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kaunosvara-my.sharepoint.com/personal/indrud_svara_lt/Documents/Desktop/KASKO DRAUDIMO PASLAUGOS/"/>
    </mc:Choice>
  </mc:AlternateContent>
  <xr:revisionPtr revIDLastSave="58" documentId="8_{82CC7C30-8952-4B95-8D6D-C05EAB248A13}" xr6:coauthVersionLast="47" xr6:coauthVersionMax="47" xr10:uidLastSave="{95AD746C-810E-4590-94EB-61E220C49412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Sheet0!$A$1:$J$171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2" i="1" l="1"/>
</calcChain>
</file>

<file path=xl/sharedStrings.xml><?xml version="1.0" encoding="utf-8"?>
<sst xmlns="http://schemas.openxmlformats.org/spreadsheetml/2006/main" count="1064" uniqueCount="452">
  <si>
    <t>VIN</t>
  </si>
  <si>
    <t>Markė</t>
  </si>
  <si>
    <t>Modelis</t>
  </si>
  <si>
    <t>Pagaminimo metai</t>
  </si>
  <si>
    <t>RENAULT</t>
  </si>
  <si>
    <t>D</t>
  </si>
  <si>
    <t>WJMJ63KWX0C481148</t>
  </si>
  <si>
    <t>MYD416</t>
  </si>
  <si>
    <t>IVECO</t>
  </si>
  <si>
    <t>ZCFA71TM102667807</t>
  </si>
  <si>
    <t>JZU927</t>
  </si>
  <si>
    <t>180E</t>
  </si>
  <si>
    <t>ZCFA71TMX02667806</t>
  </si>
  <si>
    <t>JZU930</t>
  </si>
  <si>
    <t>WJME3TTS70C372218</t>
  </si>
  <si>
    <t>KBA329</t>
  </si>
  <si>
    <t>AD 380T</t>
  </si>
  <si>
    <t>VF630N160HD001398</t>
  </si>
  <si>
    <t>KBA398</t>
  </si>
  <si>
    <t>C</t>
  </si>
  <si>
    <t>VF630N162HD001399</t>
  </si>
  <si>
    <t>KBA403</t>
  </si>
  <si>
    <t>VF631N168LD000750</t>
  </si>
  <si>
    <t>LGN288</t>
  </si>
  <si>
    <t>K</t>
  </si>
  <si>
    <t>WJMA62AU40C461746</t>
  </si>
  <si>
    <t>MGI458</t>
  </si>
  <si>
    <t>AD200X/P HR</t>
  </si>
  <si>
    <t>YV2XTR0CXLA861193</t>
  </si>
  <si>
    <t>LJV653</t>
  </si>
  <si>
    <t>VOLVO</t>
  </si>
  <si>
    <t>FM</t>
  </si>
  <si>
    <t>TAPPWMZZZM0K01242</t>
  </si>
  <si>
    <t>EA1762</t>
  </si>
  <si>
    <t>GOUPIL</t>
  </si>
  <si>
    <t>G4</t>
  </si>
  <si>
    <t>TAPPWMZZZM0K01243</t>
  </si>
  <si>
    <t>EA1763</t>
  </si>
  <si>
    <t>VRWGWMZZZL0K00018</t>
  </si>
  <si>
    <t>EV2421</t>
  </si>
  <si>
    <t>VRWGWMZZZL0K00015</t>
  </si>
  <si>
    <t>EV2423</t>
  </si>
  <si>
    <t>MMCJJKL20KH002698</t>
  </si>
  <si>
    <t>LCE759</t>
  </si>
  <si>
    <t>MITSUBISHI</t>
  </si>
  <si>
    <t>MITSUBISHI L200</t>
  </si>
  <si>
    <t>ZCFC835B005326474</t>
  </si>
  <si>
    <t>LHM325</t>
  </si>
  <si>
    <t>35C16</t>
  </si>
  <si>
    <t>ZCFC835B905325937</t>
  </si>
  <si>
    <t>LHM330</t>
  </si>
  <si>
    <t>ZCFC835B505326714</t>
  </si>
  <si>
    <t>LHM331</t>
  </si>
  <si>
    <t>ZCFC835B605326222</t>
  </si>
  <si>
    <t>LHM344</t>
  </si>
  <si>
    <t>WF0EXXTTRELA30946</t>
  </si>
  <si>
    <t>LLI453</t>
  </si>
  <si>
    <t>FORD</t>
  </si>
  <si>
    <t>TRANSIT</t>
  </si>
  <si>
    <t>VF6VG000865772008</t>
  </si>
  <si>
    <t>LNN270</t>
  </si>
  <si>
    <t>MASTER</t>
  </si>
  <si>
    <t>VF6VG000X65772009</t>
  </si>
  <si>
    <t>LNN272</t>
  </si>
  <si>
    <t>VF6VG000665772010</t>
  </si>
  <si>
    <t>LNN273</t>
  </si>
  <si>
    <t>VR7ECYHYCLJ729551</t>
  </si>
  <si>
    <t>LOM541</t>
  </si>
  <si>
    <t>CITROEN</t>
  </si>
  <si>
    <t>BERLINGO</t>
  </si>
  <si>
    <t>VR7ECYHYCLJ774130</t>
  </si>
  <si>
    <t>LOM542</t>
  </si>
  <si>
    <t>VR7ECYHYCLJ729567</t>
  </si>
  <si>
    <t>LOM543</t>
  </si>
  <si>
    <t>VR7ECYHYCLJ729550</t>
  </si>
  <si>
    <t>LOM545</t>
  </si>
  <si>
    <t>VR7ECYHYCLJ699463</t>
  </si>
  <si>
    <t>LOM547</t>
  </si>
  <si>
    <t>ZCFCC35B105486605</t>
  </si>
  <si>
    <t>MHC509</t>
  </si>
  <si>
    <t>ZCFCC35B905486240</t>
  </si>
  <si>
    <t>MHC511</t>
  </si>
  <si>
    <t>ZCFCC35B605485871</t>
  </si>
  <si>
    <t>MHC514</t>
  </si>
  <si>
    <t>VF6VG000669084744</t>
  </si>
  <si>
    <t>MHM236</t>
  </si>
  <si>
    <t>JMBLYV98WEJ400409</t>
  </si>
  <si>
    <t>HAL134</t>
  </si>
  <si>
    <t>PAJERO</t>
  </si>
  <si>
    <t>TMBAN7NP3M7025430</t>
  </si>
  <si>
    <t>LPP685</t>
  </si>
  <si>
    <t>SKODA</t>
  </si>
  <si>
    <t>SUPERB</t>
  </si>
  <si>
    <t>TMBAN7NP8M7026833</t>
  </si>
  <si>
    <t>LPP687</t>
  </si>
  <si>
    <t>WJME3TTS70C372422</t>
  </si>
  <si>
    <t>JSM434</t>
  </si>
  <si>
    <t>WJME3TTS70C372286</t>
  </si>
  <si>
    <t>JSM435</t>
  </si>
  <si>
    <t>WJMA1VSS70C364227</t>
  </si>
  <si>
    <t>JSO685</t>
  </si>
  <si>
    <t>WJMB1VPS70C373059</t>
  </si>
  <si>
    <t>JZT671</t>
  </si>
  <si>
    <t>WJME3TTS70C372462</t>
  </si>
  <si>
    <t>KBA336</t>
  </si>
  <si>
    <t>WJME3TTS70C372595</t>
  </si>
  <si>
    <t>KBA337</t>
  </si>
  <si>
    <t>WJME3TTS70C372096</t>
  </si>
  <si>
    <t>KBA339</t>
  </si>
  <si>
    <t>ZCFB71LJ402695367</t>
  </si>
  <si>
    <t>LFF474</t>
  </si>
  <si>
    <t>150EW</t>
  </si>
  <si>
    <t>VF621J862LB001270</t>
  </si>
  <si>
    <t>LGZ106</t>
  </si>
  <si>
    <t>ZCFA81ED302697790</t>
  </si>
  <si>
    <t>LGZ351</t>
  </si>
  <si>
    <t>120EL</t>
  </si>
  <si>
    <t>WJMA62AR30C427048</t>
  </si>
  <si>
    <t>LJC105</t>
  </si>
  <si>
    <t>ZCFCE60B605495948</t>
  </si>
  <si>
    <t>MYY452</t>
  </si>
  <si>
    <t>YS2P6X20005641063</t>
  </si>
  <si>
    <t>MDP470</t>
  </si>
  <si>
    <t>ROS ROCA</t>
  </si>
  <si>
    <t>P320</t>
  </si>
  <si>
    <t>YS2P6X20005633657</t>
  </si>
  <si>
    <t>MDP994</t>
  </si>
  <si>
    <t>YS2P6X20002183636</t>
  </si>
  <si>
    <t>MDP996</t>
  </si>
  <si>
    <t>ZCFA71LFX02664258</t>
  </si>
  <si>
    <t>JSU229</t>
  </si>
  <si>
    <t>150E</t>
  </si>
  <si>
    <t>ZCFA71JF802664262</t>
  </si>
  <si>
    <t>JSU237</t>
  </si>
  <si>
    <t>140E</t>
  </si>
  <si>
    <t>WJME62RS20C365019</t>
  </si>
  <si>
    <t>JSU542</t>
  </si>
  <si>
    <t>AD260</t>
  </si>
  <si>
    <t>WJMA62AP10C365275</t>
  </si>
  <si>
    <t>JTO226</t>
  </si>
  <si>
    <t>AD190S</t>
  </si>
  <si>
    <t>WJME62RS00C365018</t>
  </si>
  <si>
    <t>JZJ729</t>
  </si>
  <si>
    <t>WJME62RT60C390949</t>
  </si>
  <si>
    <t>KHJ409</t>
  </si>
  <si>
    <t>ZCFA71EG402679697</t>
  </si>
  <si>
    <t>KMF655</t>
  </si>
  <si>
    <t>190EL</t>
  </si>
  <si>
    <t>ZCFC170D305230861</t>
  </si>
  <si>
    <t>KMZ708</t>
  </si>
  <si>
    <t>70C18</t>
  </si>
  <si>
    <t>YS2P6X20005487417</t>
  </si>
  <si>
    <t>KNC098</t>
  </si>
  <si>
    <t>ZOELLER TECH</t>
  </si>
  <si>
    <t>WJMA62AP70C396305</t>
  </si>
  <si>
    <t>KNC592</t>
  </si>
  <si>
    <t>WJMA62AP90C396175</t>
  </si>
  <si>
    <t>KNU710</t>
  </si>
  <si>
    <t>WJMA62AR70C396239</t>
  </si>
  <si>
    <t>KOK846</t>
  </si>
  <si>
    <t>WJMA62AR70C401620</t>
  </si>
  <si>
    <t>KRD928</t>
  </si>
  <si>
    <t>WJME62RS30C404278</t>
  </si>
  <si>
    <t>KRV541</t>
  </si>
  <si>
    <t>WJME62RP70C404831</t>
  </si>
  <si>
    <t>KZN035</t>
  </si>
  <si>
    <t>ZCFA71ED902695867</t>
  </si>
  <si>
    <t>LEY398</t>
  </si>
  <si>
    <t>ZCFA71ED802695309</t>
  </si>
  <si>
    <t>LFM456</t>
  </si>
  <si>
    <t>WJME62RPX0C405620</t>
  </si>
  <si>
    <t>LFZ037</t>
  </si>
  <si>
    <t>WJME62RP60C412516</t>
  </si>
  <si>
    <t>LFZ197</t>
  </si>
  <si>
    <t>WJME62RP60C412385</t>
  </si>
  <si>
    <t>LFZ199</t>
  </si>
  <si>
    <t>WJME62RP30C412778</t>
  </si>
  <si>
    <t>LFZ210</t>
  </si>
  <si>
    <t>ZCFA81MJ702697718</t>
  </si>
  <si>
    <t>LGO365</t>
  </si>
  <si>
    <t>160E</t>
  </si>
  <si>
    <t>ZCFA71VJ502694284</t>
  </si>
  <si>
    <t>LGO971</t>
  </si>
  <si>
    <t>ZCFA81MJ902697719</t>
  </si>
  <si>
    <t>LGV591</t>
  </si>
  <si>
    <t>VF630M165LD003151</t>
  </si>
  <si>
    <t>LIA453</t>
  </si>
  <si>
    <t>AD190S/P</t>
  </si>
  <si>
    <t>WJME62RUX0C424562</t>
  </si>
  <si>
    <t>LYO563</t>
  </si>
  <si>
    <t>WJME62RU70C424762</t>
  </si>
  <si>
    <t>LYO567</t>
  </si>
  <si>
    <t>WJME62RU70C424664</t>
  </si>
  <si>
    <t>LYO572</t>
  </si>
  <si>
    <t>WJMA62AR40C426930</t>
  </si>
  <si>
    <t>LJC016</t>
  </si>
  <si>
    <t>WMA74SZZ4LM859124</t>
  </si>
  <si>
    <t>LNY731</t>
  </si>
  <si>
    <t>MAN</t>
  </si>
  <si>
    <t>TGS</t>
  </si>
  <si>
    <t>WMA74SZZXLM859208</t>
  </si>
  <si>
    <t>LNY739</t>
  </si>
  <si>
    <t>WMA74SZZ2LM858926</t>
  </si>
  <si>
    <t>LNY743</t>
  </si>
  <si>
    <t>WMA74SZZXLM858964</t>
  </si>
  <si>
    <t>LNY759</t>
  </si>
  <si>
    <t>WMA74SZZ3LM858952</t>
  </si>
  <si>
    <t>LNY767</t>
  </si>
  <si>
    <t>YS2P6X20002171014</t>
  </si>
  <si>
    <t>LNM091</t>
  </si>
  <si>
    <t>YS2P6X20002171633</t>
  </si>
  <si>
    <t>LNM092</t>
  </si>
  <si>
    <t>SEG2632HL6BJ25842</t>
  </si>
  <si>
    <t>LOI936</t>
  </si>
  <si>
    <t>WMA06SZZ6LM863266</t>
  </si>
  <si>
    <t>LPI273</t>
  </si>
  <si>
    <t>WMA06SZZ0LM863232</t>
  </si>
  <si>
    <t>LPI274</t>
  </si>
  <si>
    <t>WMA06SZZ2LM863491</t>
  </si>
  <si>
    <t>LPI275</t>
  </si>
  <si>
    <t>WMA06SZZ8LM863303</t>
  </si>
  <si>
    <t>LPR152</t>
  </si>
  <si>
    <t>VF640J869MB013607</t>
  </si>
  <si>
    <t>LSH934</t>
  </si>
  <si>
    <t>WJME62RUZ0C440715</t>
  </si>
  <si>
    <t>LTF447</t>
  </si>
  <si>
    <t>AD300XZ/HR</t>
  </si>
  <si>
    <t>WJME62RUZ0C440385</t>
  </si>
  <si>
    <t>LTF448</t>
  </si>
  <si>
    <t>WJME62RPZ0C441190</t>
  </si>
  <si>
    <t>LTK537</t>
  </si>
  <si>
    <t>WJMA62APZ0C440489</t>
  </si>
  <si>
    <t>LTL574</t>
  </si>
  <si>
    <t>WJMA62APZ0C439792</t>
  </si>
  <si>
    <t>LTL610</t>
  </si>
  <si>
    <t>WJME62RPZ0C440399</t>
  </si>
  <si>
    <t>LTV603</t>
  </si>
  <si>
    <t>WJME62RPZ0C444249</t>
  </si>
  <si>
    <t>LTV640</t>
  </si>
  <si>
    <t>WJME62RPZ0C444130</t>
  </si>
  <si>
    <t>LTV643</t>
  </si>
  <si>
    <t>WJME62RPZ0C446990</t>
  </si>
  <si>
    <t>LUV557</t>
  </si>
  <si>
    <t>WJME62RPZ0C446874</t>
  </si>
  <si>
    <t>LUV564</t>
  </si>
  <si>
    <t>WJMM62AUZ0C447618</t>
  </si>
  <si>
    <t>LUN351</t>
  </si>
  <si>
    <t>AS440ST/P</t>
  </si>
  <si>
    <t>WJMM62AUZ0C447512</t>
  </si>
  <si>
    <t>LUN352</t>
  </si>
  <si>
    <t>WJME62RU40C489780</t>
  </si>
  <si>
    <t>MJV732</t>
  </si>
  <si>
    <t>MLU592</t>
  </si>
  <si>
    <t>VF620M861PB006048</t>
  </si>
  <si>
    <t>MNS471</t>
  </si>
  <si>
    <t>ZCFE62RP70C499967</t>
  </si>
  <si>
    <t>ZCFE62RP00C500120</t>
  </si>
  <si>
    <t>MNS463</t>
  </si>
  <si>
    <t>ZCFE62RU60C502752</t>
  </si>
  <si>
    <t>MPL316</t>
  </si>
  <si>
    <t>ZCFE62RP30C500273</t>
  </si>
  <si>
    <t>MPL351</t>
  </si>
  <si>
    <t>ZCFE62RP10C499799</t>
  </si>
  <si>
    <t>MPL344</t>
  </si>
  <si>
    <t>YS2L6X20005682042</t>
  </si>
  <si>
    <t>MPD241</t>
  </si>
  <si>
    <t>L320</t>
  </si>
  <si>
    <t>ZCFE62RR10C504467</t>
  </si>
  <si>
    <t>MRB401</t>
  </si>
  <si>
    <t>MRB417</t>
  </si>
  <si>
    <t>ZCFA62AP00C500158</t>
  </si>
  <si>
    <t>ZCFE62RP60C508979</t>
  </si>
  <si>
    <t>MRP292</t>
  </si>
  <si>
    <t>MTD195</t>
  </si>
  <si>
    <t>ZCFE62RP70C507274</t>
  </si>
  <si>
    <t>ZCFE62RP00C504815</t>
  </si>
  <si>
    <t>MSZ137</t>
  </si>
  <si>
    <t>ZCFE62RP80C514783</t>
  </si>
  <si>
    <t>MRH026</t>
  </si>
  <si>
    <t>MRH027</t>
  </si>
  <si>
    <t>ZCFE62RP30C514917</t>
  </si>
  <si>
    <t>MRH025</t>
  </si>
  <si>
    <t>ZCFE62RP40C508978</t>
  </si>
  <si>
    <t>ZCFE62RP30C509488</t>
  </si>
  <si>
    <t>MST972</t>
  </si>
  <si>
    <t>YS2L6X20005708908</t>
  </si>
  <si>
    <t>MUG890</t>
  </si>
  <si>
    <t>ZCFE62RU80C502753</t>
  </si>
  <si>
    <t>MZD491</t>
  </si>
  <si>
    <t>WJMA62AU60C487569</t>
  </si>
  <si>
    <t>MNR436</t>
  </si>
  <si>
    <t>YS2L6X20005682109</t>
  </si>
  <si>
    <t>MPD240</t>
  </si>
  <si>
    <t>ZCFE62RP20C503052</t>
  </si>
  <si>
    <t>MSY328</t>
  </si>
  <si>
    <t>MTG518</t>
  </si>
  <si>
    <t>YS2L6X20005706678</t>
  </si>
  <si>
    <t>YS2L6X20005711097</t>
  </si>
  <si>
    <t>MZD114</t>
  </si>
  <si>
    <t>ZCFA62AU10C524247</t>
  </si>
  <si>
    <t>MUI178</t>
  </si>
  <si>
    <t>YARECYHT2GJ035939</t>
  </si>
  <si>
    <t>MOF129</t>
  </si>
  <si>
    <t>TOYOTA</t>
  </si>
  <si>
    <t>PROACE CITY</t>
  </si>
  <si>
    <t>VF3YAAPFBPG040502</t>
  </si>
  <si>
    <t>MTR687</t>
  </si>
  <si>
    <t>PEUGEOT</t>
  </si>
  <si>
    <t>BOXER</t>
  </si>
  <si>
    <t>VF3YAAPFBPG040503</t>
  </si>
  <si>
    <t>MTR697</t>
  </si>
  <si>
    <t>YARECYHT2GJ028899</t>
  </si>
  <si>
    <t>MNT649</t>
  </si>
  <si>
    <t>YARECYHT2GJ030801</t>
  </si>
  <si>
    <t>MNT652</t>
  </si>
  <si>
    <t>YARECYHT2GJ035326</t>
  </si>
  <si>
    <t>MOF128</t>
  </si>
  <si>
    <t>VF6MF000970288605</t>
  </si>
  <si>
    <t>MLO756</t>
  </si>
  <si>
    <t>VR7EZZKXZPJ535204</t>
  </si>
  <si>
    <t>EA5719</t>
  </si>
  <si>
    <t>VR7EZZKXZPJ535205</t>
  </si>
  <si>
    <t>EA5720</t>
  </si>
  <si>
    <t>YARECYHT2GJ029522</t>
  </si>
  <si>
    <t>MNT653</t>
  </si>
  <si>
    <t>YARECYHT2GJ029733</t>
  </si>
  <si>
    <t>MNT657</t>
  </si>
  <si>
    <t>VR7EZZKXZPJ728877</t>
  </si>
  <si>
    <t>EA6786</t>
  </si>
  <si>
    <t>VR7EZZKXZPJ728873</t>
  </si>
  <si>
    <t>EA6790</t>
  </si>
  <si>
    <t>YARECYHT2GJ037162</t>
  </si>
  <si>
    <t>MOF134</t>
  </si>
  <si>
    <t>ZCFJ63KW00C523600</t>
  </si>
  <si>
    <t>NAY669</t>
  </si>
  <si>
    <t>ZCFJ63KW20C523436</t>
  </si>
  <si>
    <t>NAY309</t>
  </si>
  <si>
    <t>NAY298</t>
  </si>
  <si>
    <t>ZCFE62RU40C523504</t>
  </si>
  <si>
    <t>MDY605</t>
  </si>
  <si>
    <t>ZCFAH1EG702709899</t>
  </si>
  <si>
    <t>120E</t>
  </si>
  <si>
    <t>YS2P6X20005677850</t>
  </si>
  <si>
    <t>MOY809</t>
  </si>
  <si>
    <t>VF6VG000071814793</t>
  </si>
  <si>
    <t>NAN904</t>
  </si>
  <si>
    <t>VF6VG000271814794</t>
  </si>
  <si>
    <t>NAN914</t>
  </si>
  <si>
    <t>VF6VG000471814795</t>
  </si>
  <si>
    <t>NAN918</t>
  </si>
  <si>
    <t>ZCFE62RP00C524711</t>
  </si>
  <si>
    <t>NBN024</t>
  </si>
  <si>
    <t>ZCFE62RP00C525468</t>
  </si>
  <si>
    <t>NBL024</t>
  </si>
  <si>
    <t>ZCFE62RP40C524856</t>
  </si>
  <si>
    <t>NBJ024</t>
  </si>
  <si>
    <t>YE6S300CXM0000730</t>
  </si>
  <si>
    <t>OH738</t>
  </si>
  <si>
    <t>STAS</t>
  </si>
  <si>
    <t>S300CX</t>
  </si>
  <si>
    <t>YE6S300CXM0000729</t>
  </si>
  <si>
    <t>OH739</t>
  </si>
  <si>
    <t>NCJ331</t>
  </si>
  <si>
    <t>ZCFE62RP20C525469</t>
  </si>
  <si>
    <t>NAY846</t>
  </si>
  <si>
    <t>ZCFA81EF902745004</t>
  </si>
  <si>
    <t>NAY851</t>
  </si>
  <si>
    <t>ZCFA81EF002745005</t>
  </si>
  <si>
    <t>ZY226</t>
  </si>
  <si>
    <t>W09SHL339RSM08985</t>
  </si>
  <si>
    <t>NGY865</t>
  </si>
  <si>
    <t>VF630J368SD000349</t>
  </si>
  <si>
    <t>NID257</t>
  </si>
  <si>
    <t>YS2L6X20005759792</t>
  </si>
  <si>
    <t>NID254</t>
  </si>
  <si>
    <t>YS2L6X20005759777</t>
  </si>
  <si>
    <t>NID360</t>
  </si>
  <si>
    <t>YS2L6X20005758303</t>
  </si>
  <si>
    <t>VF620MEA4NB000251</t>
  </si>
  <si>
    <t>ETECH1</t>
  </si>
  <si>
    <t>NYE328</t>
  </si>
  <si>
    <t>YS2L6X20005758334</t>
  </si>
  <si>
    <t>Valstybinis numeris</t>
  </si>
  <si>
    <t>Naudos gavėjas</t>
  </si>
  <si>
    <t>Garažinis Nr.</t>
  </si>
  <si>
    <t>Paskirtis</t>
  </si>
  <si>
    <t>autokranas</t>
  </si>
  <si>
    <t>SEB Bankas</t>
  </si>
  <si>
    <t>gatvių valymo automobilis</t>
  </si>
  <si>
    <t>Kauno miesto savivaldybės administracija</t>
  </si>
  <si>
    <t>H užtraukėjas</t>
  </si>
  <si>
    <t>VFS LT</t>
  </si>
  <si>
    <t>konteinerinis sunkvežimis</t>
  </si>
  <si>
    <t>Konteinerių plovimo mašina</t>
  </si>
  <si>
    <t>krovininis iki 3,5 t.</t>
  </si>
  <si>
    <t>Rinkos vertė</t>
  </si>
  <si>
    <t>Citadele Leasing</t>
  </si>
  <si>
    <t>savivartis sunkvežimis</t>
  </si>
  <si>
    <t>AD190T</t>
  </si>
  <si>
    <t>AD190T/W/P</t>
  </si>
  <si>
    <t>Swedbank lizingas</t>
  </si>
  <si>
    <t>AD190X/P/HR</t>
  </si>
  <si>
    <t>60C16</t>
  </si>
  <si>
    <t>spec paskirties TP</t>
  </si>
  <si>
    <t>OP Corporate Bank</t>
  </si>
  <si>
    <t>šiušliavežė</t>
  </si>
  <si>
    <t>AD260Z</t>
  </si>
  <si>
    <t>Swebank lizingas</t>
  </si>
  <si>
    <t>Šiaulių Bankas</t>
  </si>
  <si>
    <t>Šiaulių bankas</t>
  </si>
  <si>
    <t>AD260SY/FS</t>
  </si>
  <si>
    <t>AD300XZ</t>
  </si>
  <si>
    <t>D WIDE</t>
  </si>
  <si>
    <t>AD280XY/PS HR</t>
  </si>
  <si>
    <t>E-BERLINGO</t>
  </si>
  <si>
    <t>automobilis su hidrauliniu užtraukėju</t>
  </si>
  <si>
    <t>AS350XZY/PS/HR</t>
  </si>
  <si>
    <t>AB SEB bankas</t>
  </si>
  <si>
    <t>savivartė puspriekabė</t>
  </si>
  <si>
    <t>F. X. MEILLER</t>
  </si>
  <si>
    <t>MHPS 12/27 NOSS1</t>
  </si>
  <si>
    <t>SEB BANKAS, AB</t>
  </si>
  <si>
    <t xml:space="preserve">šiušliavežė </t>
  </si>
  <si>
    <t xml:space="preserve">H užtraukėjas </t>
  </si>
  <si>
    <t>Eil. Nr.</t>
  </si>
  <si>
    <t>mikroautobusas</t>
  </si>
  <si>
    <t>lengvasis automobilis</t>
  </si>
  <si>
    <t xml:space="preserve"> -   </t>
  </si>
  <si>
    <t>YS2L6X20005759823</t>
  </si>
  <si>
    <t>YS2L6X20005759808</t>
  </si>
  <si>
    <t xml:space="preserve">IVECO  </t>
  </si>
  <si>
    <t>ZCFAH1EG502709898</t>
  </si>
  <si>
    <t>Citadele Leasing - Nuomojamės, bet draudžiame mes, pagal sutartį (ATS)</t>
  </si>
  <si>
    <t>NYK701</t>
  </si>
  <si>
    <t>NYK712</t>
  </si>
  <si>
    <t>LTV598</t>
  </si>
  <si>
    <t>šiukšliavežė</t>
  </si>
  <si>
    <t>NJC320</t>
  </si>
  <si>
    <t>ZCFAE2AP60C551781</t>
  </si>
  <si>
    <t>SEB bankas, AB</t>
  </si>
  <si>
    <t>ZCFAE2AP60C551652</t>
  </si>
  <si>
    <t>NJC319</t>
  </si>
  <si>
    <t>-</t>
  </si>
  <si>
    <t>Vertė</t>
  </si>
  <si>
    <t xml:space="preserve">VFS LT, UAB </t>
  </si>
  <si>
    <t xml:space="preserve">SEB BANKAS, AB </t>
  </si>
  <si>
    <t xml:space="preserve">Citadele Leasing </t>
  </si>
  <si>
    <t xml:space="preserve">SEB Bankas </t>
  </si>
  <si>
    <t>krovininio automobilio priekaba</t>
  </si>
  <si>
    <t xml:space="preserve">sunkvežimis/savivartis </t>
  </si>
  <si>
    <t>Metinė draudimo įmoka, Eur be PVM</t>
  </si>
  <si>
    <t>BENDRA DRAUDIMO ĮMOKŲ SUMA PASIŪLYMŲ PALYGINIMUI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</si>
</sst>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0"/>
      <name val="Arial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/>
    <xf numFmtId="0" fontId="5" fillId="0" borderId="1" xfId="0" applyFont="1" applyBorder="1" applyAlignment="1">
      <alignment wrapText="1"/>
    </xf>
    <xf numFmtId="3" fontId="4" fillId="3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0" xfId="0" applyFont="1" applyFill="1"/>
    <xf numFmtId="1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/>
    <xf numFmtId="0" fontId="4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3" borderId="1" xfId="0" applyNumberFormat="1" applyFont="1" applyFill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4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5E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2"/>
  <sheetViews>
    <sheetView tabSelected="1" zoomScale="90" zoomScaleNormal="90" workbookViewId="0">
      <selection activeCell="K1" sqref="K1:K1048576"/>
    </sheetView>
  </sheetViews>
  <sheetFormatPr defaultColWidth="9" defaultRowHeight="12.5" x14ac:dyDescent="0.25"/>
  <cols>
    <col min="1" max="1" width="4.36328125" style="31" customWidth="1"/>
    <col min="2" max="2" width="13.26953125" style="32" customWidth="1"/>
    <col min="3" max="3" width="18.08984375" style="2" customWidth="1"/>
    <col min="4" max="4" width="10.6328125" style="2" customWidth="1"/>
    <col min="5" max="5" width="9.6328125" style="31" customWidth="1"/>
    <col min="6" max="6" width="23.08984375" style="2" customWidth="1"/>
    <col min="7" max="7" width="7.453125" style="39" customWidth="1"/>
    <col min="8" max="8" width="20" style="32" customWidth="1"/>
    <col min="9" max="9" width="15.7265625" style="2" customWidth="1"/>
    <col min="10" max="10" width="19.81640625" style="33" customWidth="1"/>
    <col min="11" max="11" width="18.1796875" style="32" customWidth="1"/>
    <col min="12" max="16384" width="9" style="2"/>
  </cols>
  <sheetData>
    <row r="1" spans="1:11" ht="39" x14ac:dyDescent="0.3">
      <c r="A1" s="35" t="s">
        <v>424</v>
      </c>
      <c r="B1" s="36" t="s">
        <v>1</v>
      </c>
      <c r="C1" s="36" t="s">
        <v>2</v>
      </c>
      <c r="D1" s="36" t="s">
        <v>382</v>
      </c>
      <c r="E1" s="36" t="s">
        <v>384</v>
      </c>
      <c r="F1" s="36" t="s">
        <v>0</v>
      </c>
      <c r="G1" s="37" t="s">
        <v>3</v>
      </c>
      <c r="H1" s="36" t="s">
        <v>385</v>
      </c>
      <c r="I1" s="36" t="s">
        <v>443</v>
      </c>
      <c r="J1" s="38" t="s">
        <v>383</v>
      </c>
      <c r="K1" s="38" t="s">
        <v>450</v>
      </c>
    </row>
    <row r="2" spans="1:11" x14ac:dyDescent="0.25">
      <c r="A2" s="3">
        <v>1</v>
      </c>
      <c r="B2" s="40" t="s">
        <v>68</v>
      </c>
      <c r="C2" s="4" t="s">
        <v>69</v>
      </c>
      <c r="D2" s="5" t="s">
        <v>67</v>
      </c>
      <c r="E2" s="43">
        <v>1045</v>
      </c>
      <c r="F2" s="4" t="s">
        <v>66</v>
      </c>
      <c r="G2" s="47">
        <v>2020</v>
      </c>
      <c r="H2" s="6" t="s">
        <v>426</v>
      </c>
      <c r="I2" s="7" t="s">
        <v>395</v>
      </c>
      <c r="J2" s="8" t="s">
        <v>387</v>
      </c>
      <c r="K2" s="34"/>
    </row>
    <row r="3" spans="1:11" x14ac:dyDescent="0.25">
      <c r="A3" s="3">
        <v>2</v>
      </c>
      <c r="B3" s="40" t="s">
        <v>68</v>
      </c>
      <c r="C3" s="4" t="s">
        <v>69</v>
      </c>
      <c r="D3" s="5" t="s">
        <v>71</v>
      </c>
      <c r="E3" s="43">
        <v>2311</v>
      </c>
      <c r="F3" s="4" t="s">
        <v>70</v>
      </c>
      <c r="G3" s="47">
        <v>2020</v>
      </c>
      <c r="H3" s="6" t="s">
        <v>426</v>
      </c>
      <c r="I3" s="7" t="s">
        <v>395</v>
      </c>
      <c r="J3" s="8" t="s">
        <v>387</v>
      </c>
      <c r="K3" s="34"/>
    </row>
    <row r="4" spans="1:11" x14ac:dyDescent="0.25">
      <c r="A4" s="3">
        <v>3</v>
      </c>
      <c r="B4" s="40" t="s">
        <v>68</v>
      </c>
      <c r="C4" s="4" t="s">
        <v>69</v>
      </c>
      <c r="D4" s="5" t="s">
        <v>73</v>
      </c>
      <c r="E4" s="43">
        <v>1047</v>
      </c>
      <c r="F4" s="4" t="s">
        <v>72</v>
      </c>
      <c r="G4" s="47">
        <v>2020</v>
      </c>
      <c r="H4" s="6" t="s">
        <v>426</v>
      </c>
      <c r="I4" s="7" t="s">
        <v>395</v>
      </c>
      <c r="J4" s="8" t="s">
        <v>387</v>
      </c>
      <c r="K4" s="34"/>
    </row>
    <row r="5" spans="1:11" x14ac:dyDescent="0.25">
      <c r="A5" s="3">
        <v>4</v>
      </c>
      <c r="B5" s="40" t="s">
        <v>68</v>
      </c>
      <c r="C5" s="4" t="s">
        <v>69</v>
      </c>
      <c r="D5" s="5" t="s">
        <v>75</v>
      </c>
      <c r="E5" s="43">
        <v>2310</v>
      </c>
      <c r="F5" s="4" t="s">
        <v>74</v>
      </c>
      <c r="G5" s="47">
        <v>2020</v>
      </c>
      <c r="H5" s="6" t="s">
        <v>426</v>
      </c>
      <c r="I5" s="7" t="s">
        <v>395</v>
      </c>
      <c r="J5" s="8" t="s">
        <v>387</v>
      </c>
      <c r="K5" s="34"/>
    </row>
    <row r="6" spans="1:11" x14ac:dyDescent="0.25">
      <c r="A6" s="3">
        <v>5</v>
      </c>
      <c r="B6" s="40" t="s">
        <v>68</v>
      </c>
      <c r="C6" s="4" t="s">
        <v>69</v>
      </c>
      <c r="D6" s="5" t="s">
        <v>77</v>
      </c>
      <c r="E6" s="43">
        <v>1046</v>
      </c>
      <c r="F6" s="4" t="s">
        <v>76</v>
      </c>
      <c r="G6" s="47">
        <v>2020</v>
      </c>
      <c r="H6" s="6" t="s">
        <v>426</v>
      </c>
      <c r="I6" s="7" t="s">
        <v>395</v>
      </c>
      <c r="J6" s="8" t="s">
        <v>387</v>
      </c>
      <c r="K6" s="34"/>
    </row>
    <row r="7" spans="1:11" x14ac:dyDescent="0.25">
      <c r="A7" s="3">
        <v>6</v>
      </c>
      <c r="B7" s="40" t="s">
        <v>68</v>
      </c>
      <c r="C7" s="4" t="s">
        <v>414</v>
      </c>
      <c r="D7" s="5" t="s">
        <v>320</v>
      </c>
      <c r="E7" s="43">
        <v>1001</v>
      </c>
      <c r="F7" s="4" t="s">
        <v>319</v>
      </c>
      <c r="G7" s="47">
        <v>2023</v>
      </c>
      <c r="H7" s="9" t="s">
        <v>426</v>
      </c>
      <c r="I7" s="10" t="s">
        <v>395</v>
      </c>
      <c r="J7" s="11" t="s">
        <v>427</v>
      </c>
      <c r="K7" s="34"/>
    </row>
    <row r="8" spans="1:11" x14ac:dyDescent="0.25">
      <c r="A8" s="3">
        <v>7</v>
      </c>
      <c r="B8" s="40" t="s">
        <v>68</v>
      </c>
      <c r="C8" s="4" t="s">
        <v>414</v>
      </c>
      <c r="D8" s="5" t="s">
        <v>322</v>
      </c>
      <c r="E8" s="43">
        <v>1005</v>
      </c>
      <c r="F8" s="4" t="s">
        <v>321</v>
      </c>
      <c r="G8" s="47">
        <v>2023</v>
      </c>
      <c r="H8" s="9" t="s">
        <v>426</v>
      </c>
      <c r="I8" s="10" t="s">
        <v>395</v>
      </c>
      <c r="J8" s="11" t="s">
        <v>427</v>
      </c>
      <c r="K8" s="34"/>
    </row>
    <row r="9" spans="1:11" x14ac:dyDescent="0.25">
      <c r="A9" s="3">
        <v>8</v>
      </c>
      <c r="B9" s="40" t="s">
        <v>68</v>
      </c>
      <c r="C9" s="4" t="s">
        <v>414</v>
      </c>
      <c r="D9" s="5" t="s">
        <v>328</v>
      </c>
      <c r="E9" s="43">
        <v>3003</v>
      </c>
      <c r="F9" s="4" t="s">
        <v>327</v>
      </c>
      <c r="G9" s="47">
        <v>2023</v>
      </c>
      <c r="H9" s="9" t="s">
        <v>426</v>
      </c>
      <c r="I9" s="10" t="s">
        <v>395</v>
      </c>
      <c r="J9" s="11" t="s">
        <v>427</v>
      </c>
      <c r="K9" s="34"/>
    </row>
    <row r="10" spans="1:11" x14ac:dyDescent="0.25">
      <c r="A10" s="3">
        <v>9</v>
      </c>
      <c r="B10" s="40" t="s">
        <v>68</v>
      </c>
      <c r="C10" s="4" t="s">
        <v>414</v>
      </c>
      <c r="D10" s="5" t="s">
        <v>330</v>
      </c>
      <c r="E10" s="43">
        <v>3002</v>
      </c>
      <c r="F10" s="4" t="s">
        <v>329</v>
      </c>
      <c r="G10" s="47">
        <v>2023</v>
      </c>
      <c r="H10" s="9" t="s">
        <v>426</v>
      </c>
      <c r="I10" s="10" t="s">
        <v>395</v>
      </c>
      <c r="J10" s="11" t="s">
        <v>427</v>
      </c>
      <c r="K10" s="34"/>
    </row>
    <row r="11" spans="1:11" x14ac:dyDescent="0.25">
      <c r="A11" s="3">
        <v>10</v>
      </c>
      <c r="B11" s="40" t="s">
        <v>44</v>
      </c>
      <c r="C11" s="4" t="s">
        <v>88</v>
      </c>
      <c r="D11" s="5" t="s">
        <v>87</v>
      </c>
      <c r="E11" s="43">
        <v>1015</v>
      </c>
      <c r="F11" s="4" t="s">
        <v>86</v>
      </c>
      <c r="G11" s="47">
        <v>2013</v>
      </c>
      <c r="H11" s="9" t="s">
        <v>426</v>
      </c>
      <c r="I11" s="7" t="s">
        <v>395</v>
      </c>
      <c r="J11" s="11" t="s">
        <v>427</v>
      </c>
      <c r="K11" s="34"/>
    </row>
    <row r="12" spans="1:11" x14ac:dyDescent="0.25">
      <c r="A12" s="3">
        <v>11</v>
      </c>
      <c r="B12" s="40" t="s">
        <v>91</v>
      </c>
      <c r="C12" s="4" t="s">
        <v>92</v>
      </c>
      <c r="D12" s="5" t="s">
        <v>90</v>
      </c>
      <c r="E12" s="43">
        <v>1048</v>
      </c>
      <c r="F12" s="4" t="s">
        <v>89</v>
      </c>
      <c r="G12" s="47">
        <v>2020</v>
      </c>
      <c r="H12" s="9" t="s">
        <v>426</v>
      </c>
      <c r="I12" s="7" t="s">
        <v>395</v>
      </c>
      <c r="J12" s="11" t="s">
        <v>427</v>
      </c>
      <c r="K12" s="34"/>
    </row>
    <row r="13" spans="1:11" x14ac:dyDescent="0.25">
      <c r="A13" s="3">
        <v>12</v>
      </c>
      <c r="B13" s="40" t="s">
        <v>91</v>
      </c>
      <c r="C13" s="4" t="s">
        <v>92</v>
      </c>
      <c r="D13" s="5" t="s">
        <v>94</v>
      </c>
      <c r="E13" s="43">
        <v>1049</v>
      </c>
      <c r="F13" s="4" t="s">
        <v>93</v>
      </c>
      <c r="G13" s="47">
        <v>2020</v>
      </c>
      <c r="H13" s="9" t="s">
        <v>426</v>
      </c>
      <c r="I13" s="7" t="s">
        <v>395</v>
      </c>
      <c r="J13" s="11" t="s">
        <v>427</v>
      </c>
      <c r="K13" s="34"/>
    </row>
    <row r="14" spans="1:11" x14ac:dyDescent="0.25">
      <c r="A14" s="3">
        <v>13</v>
      </c>
      <c r="B14" s="40" t="s">
        <v>303</v>
      </c>
      <c r="C14" s="4" t="s">
        <v>304</v>
      </c>
      <c r="D14" s="5" t="s">
        <v>302</v>
      </c>
      <c r="E14" s="43">
        <v>1057</v>
      </c>
      <c r="F14" s="4" t="s">
        <v>301</v>
      </c>
      <c r="G14" s="47">
        <v>2023</v>
      </c>
      <c r="H14" s="9" t="s">
        <v>426</v>
      </c>
      <c r="I14" s="12" t="s">
        <v>395</v>
      </c>
      <c r="J14" s="11" t="s">
        <v>427</v>
      </c>
      <c r="K14" s="34"/>
    </row>
    <row r="15" spans="1:11" x14ac:dyDescent="0.25">
      <c r="A15" s="3">
        <v>14</v>
      </c>
      <c r="B15" s="40" t="s">
        <v>303</v>
      </c>
      <c r="C15" s="4" t="s">
        <v>304</v>
      </c>
      <c r="D15" s="5" t="s">
        <v>312</v>
      </c>
      <c r="E15" s="43">
        <v>2323</v>
      </c>
      <c r="F15" s="4" t="s">
        <v>311</v>
      </c>
      <c r="G15" s="47">
        <v>2023</v>
      </c>
      <c r="H15" s="9" t="s">
        <v>426</v>
      </c>
      <c r="I15" s="10" t="s">
        <v>395</v>
      </c>
      <c r="J15" s="11" t="s">
        <v>427</v>
      </c>
      <c r="K15" s="34"/>
    </row>
    <row r="16" spans="1:11" x14ac:dyDescent="0.25">
      <c r="A16" s="3">
        <v>15</v>
      </c>
      <c r="B16" s="40" t="s">
        <v>303</v>
      </c>
      <c r="C16" s="4" t="s">
        <v>304</v>
      </c>
      <c r="D16" s="5" t="s">
        <v>314</v>
      </c>
      <c r="E16" s="43">
        <v>2324</v>
      </c>
      <c r="F16" s="4" t="s">
        <v>313</v>
      </c>
      <c r="G16" s="47">
        <v>2023</v>
      </c>
      <c r="H16" s="9" t="s">
        <v>426</v>
      </c>
      <c r="I16" s="10" t="s">
        <v>395</v>
      </c>
      <c r="J16" s="11" t="s">
        <v>427</v>
      </c>
      <c r="K16" s="34"/>
    </row>
    <row r="17" spans="1:11" x14ac:dyDescent="0.25">
      <c r="A17" s="3">
        <v>16</v>
      </c>
      <c r="B17" s="40" t="s">
        <v>303</v>
      </c>
      <c r="C17" s="4" t="s">
        <v>304</v>
      </c>
      <c r="D17" s="5" t="s">
        <v>316</v>
      </c>
      <c r="E17" s="43">
        <v>2325</v>
      </c>
      <c r="F17" s="4" t="s">
        <v>315</v>
      </c>
      <c r="G17" s="47">
        <v>2023</v>
      </c>
      <c r="H17" s="9" t="s">
        <v>426</v>
      </c>
      <c r="I17" s="10" t="s">
        <v>395</v>
      </c>
      <c r="J17" s="11" t="s">
        <v>427</v>
      </c>
      <c r="K17" s="34"/>
    </row>
    <row r="18" spans="1:11" x14ac:dyDescent="0.25">
      <c r="A18" s="3">
        <v>17</v>
      </c>
      <c r="B18" s="40" t="s">
        <v>303</v>
      </c>
      <c r="C18" s="4" t="s">
        <v>304</v>
      </c>
      <c r="D18" s="5" t="s">
        <v>324</v>
      </c>
      <c r="E18" s="43">
        <v>1059</v>
      </c>
      <c r="F18" s="4" t="s">
        <v>323</v>
      </c>
      <c r="G18" s="47">
        <v>2023</v>
      </c>
      <c r="H18" s="9" t="s">
        <v>426</v>
      </c>
      <c r="I18" s="10" t="s">
        <v>395</v>
      </c>
      <c r="J18" s="11" t="s">
        <v>427</v>
      </c>
      <c r="K18" s="34"/>
    </row>
    <row r="19" spans="1:11" x14ac:dyDescent="0.25">
      <c r="A19" s="3">
        <v>18</v>
      </c>
      <c r="B19" s="40" t="s">
        <v>303</v>
      </c>
      <c r="C19" s="4" t="s">
        <v>304</v>
      </c>
      <c r="D19" s="5" t="s">
        <v>326</v>
      </c>
      <c r="E19" s="43">
        <v>1060</v>
      </c>
      <c r="F19" s="4" t="s">
        <v>325</v>
      </c>
      <c r="G19" s="47">
        <v>2023</v>
      </c>
      <c r="H19" s="9" t="s">
        <v>426</v>
      </c>
      <c r="I19" s="10" t="s">
        <v>395</v>
      </c>
      <c r="J19" s="11" t="s">
        <v>427</v>
      </c>
      <c r="K19" s="34"/>
    </row>
    <row r="20" spans="1:11" x14ac:dyDescent="0.25">
      <c r="A20" s="3">
        <v>19</v>
      </c>
      <c r="B20" s="40" t="s">
        <v>303</v>
      </c>
      <c r="C20" s="4" t="s">
        <v>304</v>
      </c>
      <c r="D20" s="5" t="s">
        <v>332</v>
      </c>
      <c r="E20" s="43">
        <v>1058</v>
      </c>
      <c r="F20" s="4" t="s">
        <v>331</v>
      </c>
      <c r="G20" s="47">
        <v>2023</v>
      </c>
      <c r="H20" s="9" t="s">
        <v>426</v>
      </c>
      <c r="I20" s="10" t="s">
        <v>395</v>
      </c>
      <c r="J20" s="11" t="s">
        <v>427</v>
      </c>
      <c r="K20" s="34"/>
    </row>
    <row r="21" spans="1:11" x14ac:dyDescent="0.25">
      <c r="A21" s="3">
        <v>20</v>
      </c>
      <c r="B21" s="40" t="s">
        <v>57</v>
      </c>
      <c r="C21" s="4" t="s">
        <v>58</v>
      </c>
      <c r="D21" s="5" t="s">
        <v>56</v>
      </c>
      <c r="E21" s="43">
        <v>1038</v>
      </c>
      <c r="F21" s="4" t="s">
        <v>55</v>
      </c>
      <c r="G21" s="47">
        <v>2020</v>
      </c>
      <c r="H21" s="13" t="s">
        <v>394</v>
      </c>
      <c r="I21" s="7" t="s">
        <v>395</v>
      </c>
      <c r="J21" s="8" t="s">
        <v>387</v>
      </c>
      <c r="K21" s="34"/>
    </row>
    <row r="22" spans="1:11" x14ac:dyDescent="0.25">
      <c r="A22" s="3">
        <v>21</v>
      </c>
      <c r="B22" s="40" t="s">
        <v>34</v>
      </c>
      <c r="C22" s="4" t="s">
        <v>35</v>
      </c>
      <c r="D22" s="5" t="s">
        <v>33</v>
      </c>
      <c r="E22" s="43">
        <v>2395</v>
      </c>
      <c r="F22" s="4" t="s">
        <v>32</v>
      </c>
      <c r="G22" s="47">
        <v>2022</v>
      </c>
      <c r="H22" s="13" t="s">
        <v>394</v>
      </c>
      <c r="I22" s="7" t="s">
        <v>395</v>
      </c>
      <c r="J22" s="8" t="s">
        <v>387</v>
      </c>
      <c r="K22" s="34"/>
    </row>
    <row r="23" spans="1:11" x14ac:dyDescent="0.25">
      <c r="A23" s="3">
        <v>22</v>
      </c>
      <c r="B23" s="40" t="s">
        <v>34</v>
      </c>
      <c r="C23" s="4" t="s">
        <v>35</v>
      </c>
      <c r="D23" s="5" t="s">
        <v>37</v>
      </c>
      <c r="E23" s="43">
        <v>2396</v>
      </c>
      <c r="F23" s="4" t="s">
        <v>36</v>
      </c>
      <c r="G23" s="47">
        <v>2022</v>
      </c>
      <c r="H23" s="13" t="s">
        <v>394</v>
      </c>
      <c r="I23" s="7" t="s">
        <v>395</v>
      </c>
      <c r="J23" s="8" t="s">
        <v>387</v>
      </c>
      <c r="K23" s="34"/>
    </row>
    <row r="24" spans="1:11" x14ac:dyDescent="0.25">
      <c r="A24" s="3">
        <v>23</v>
      </c>
      <c r="B24" s="40" t="s">
        <v>34</v>
      </c>
      <c r="C24" s="4" t="s">
        <v>35</v>
      </c>
      <c r="D24" s="5" t="s">
        <v>39</v>
      </c>
      <c r="E24" s="43">
        <v>2394</v>
      </c>
      <c r="F24" s="4" t="s">
        <v>38</v>
      </c>
      <c r="G24" s="47">
        <v>2020</v>
      </c>
      <c r="H24" s="13" t="s">
        <v>394</v>
      </c>
      <c r="I24" s="7" t="s">
        <v>395</v>
      </c>
      <c r="J24" s="8" t="s">
        <v>387</v>
      </c>
      <c r="K24" s="34"/>
    </row>
    <row r="25" spans="1:11" x14ac:dyDescent="0.25">
      <c r="A25" s="3">
        <v>24</v>
      </c>
      <c r="B25" s="40" t="s">
        <v>34</v>
      </c>
      <c r="C25" s="4" t="s">
        <v>35</v>
      </c>
      <c r="D25" s="5" t="s">
        <v>41</v>
      </c>
      <c r="E25" s="43">
        <v>2393</v>
      </c>
      <c r="F25" s="4" t="s">
        <v>40</v>
      </c>
      <c r="G25" s="47">
        <v>2020</v>
      </c>
      <c r="H25" s="13" t="s">
        <v>394</v>
      </c>
      <c r="I25" s="7" t="s">
        <v>395</v>
      </c>
      <c r="J25" s="8" t="s">
        <v>387</v>
      </c>
      <c r="K25" s="34"/>
    </row>
    <row r="26" spans="1:11" x14ac:dyDescent="0.25">
      <c r="A26" s="3">
        <v>25</v>
      </c>
      <c r="B26" s="40" t="s">
        <v>8</v>
      </c>
      <c r="C26" s="4" t="s">
        <v>48</v>
      </c>
      <c r="D26" s="5" t="s">
        <v>47</v>
      </c>
      <c r="E26" s="43">
        <v>2345</v>
      </c>
      <c r="F26" s="4" t="s">
        <v>46</v>
      </c>
      <c r="G26" s="47">
        <v>2019</v>
      </c>
      <c r="H26" s="13" t="s">
        <v>394</v>
      </c>
      <c r="I26" s="7" t="s">
        <v>395</v>
      </c>
      <c r="J26" s="8" t="s">
        <v>396</v>
      </c>
      <c r="K26" s="34"/>
    </row>
    <row r="27" spans="1:11" x14ac:dyDescent="0.25">
      <c r="A27" s="3">
        <v>26</v>
      </c>
      <c r="B27" s="40" t="s">
        <v>8</v>
      </c>
      <c r="C27" s="4" t="s">
        <v>48</v>
      </c>
      <c r="D27" s="5" t="s">
        <v>50</v>
      </c>
      <c r="E27" s="43">
        <v>2344</v>
      </c>
      <c r="F27" s="4" t="s">
        <v>49</v>
      </c>
      <c r="G27" s="47">
        <v>2019</v>
      </c>
      <c r="H27" s="13" t="s">
        <v>394</v>
      </c>
      <c r="I27" s="7" t="s">
        <v>395</v>
      </c>
      <c r="J27" s="8" t="s">
        <v>396</v>
      </c>
      <c r="K27" s="34"/>
    </row>
    <row r="28" spans="1:11" x14ac:dyDescent="0.25">
      <c r="A28" s="3">
        <v>27</v>
      </c>
      <c r="B28" s="40" t="s">
        <v>8</v>
      </c>
      <c r="C28" s="4" t="s">
        <v>48</v>
      </c>
      <c r="D28" s="5" t="s">
        <v>52</v>
      </c>
      <c r="E28" s="43">
        <v>2343</v>
      </c>
      <c r="F28" s="4" t="s">
        <v>51</v>
      </c>
      <c r="G28" s="47">
        <v>2019</v>
      </c>
      <c r="H28" s="13" t="s">
        <v>394</v>
      </c>
      <c r="I28" s="7" t="s">
        <v>395</v>
      </c>
      <c r="J28" s="8" t="s">
        <v>396</v>
      </c>
      <c r="K28" s="34"/>
    </row>
    <row r="29" spans="1:11" x14ac:dyDescent="0.25">
      <c r="A29" s="3">
        <v>28</v>
      </c>
      <c r="B29" s="40" t="s">
        <v>8</v>
      </c>
      <c r="C29" s="4" t="s">
        <v>48</v>
      </c>
      <c r="D29" s="5" t="s">
        <v>54</v>
      </c>
      <c r="E29" s="43">
        <v>2342</v>
      </c>
      <c r="F29" s="4" t="s">
        <v>53</v>
      </c>
      <c r="G29" s="47">
        <v>2019</v>
      </c>
      <c r="H29" s="13" t="s">
        <v>394</v>
      </c>
      <c r="I29" s="7" t="s">
        <v>395</v>
      </c>
      <c r="J29" s="8" t="s">
        <v>396</v>
      </c>
      <c r="K29" s="34"/>
    </row>
    <row r="30" spans="1:11" x14ac:dyDescent="0.25">
      <c r="A30" s="3">
        <v>29</v>
      </c>
      <c r="B30" s="40" t="s">
        <v>8</v>
      </c>
      <c r="C30" s="4" t="s">
        <v>48</v>
      </c>
      <c r="D30" s="5" t="s">
        <v>79</v>
      </c>
      <c r="E30" s="43">
        <v>1053</v>
      </c>
      <c r="F30" s="4" t="s">
        <v>78</v>
      </c>
      <c r="G30" s="47">
        <v>2022</v>
      </c>
      <c r="H30" s="13" t="s">
        <v>394</v>
      </c>
      <c r="I30" s="7" t="s">
        <v>395</v>
      </c>
      <c r="J30" s="8" t="s">
        <v>387</v>
      </c>
      <c r="K30" s="34"/>
    </row>
    <row r="31" spans="1:11" x14ac:dyDescent="0.25">
      <c r="A31" s="3">
        <v>30</v>
      </c>
      <c r="B31" s="40" t="s">
        <v>8</v>
      </c>
      <c r="C31" s="4" t="s">
        <v>48</v>
      </c>
      <c r="D31" s="5" t="s">
        <v>81</v>
      </c>
      <c r="E31" s="43">
        <v>2363</v>
      </c>
      <c r="F31" s="4" t="s">
        <v>80</v>
      </c>
      <c r="G31" s="47">
        <v>2022</v>
      </c>
      <c r="H31" s="13" t="s">
        <v>394</v>
      </c>
      <c r="I31" s="7" t="s">
        <v>395</v>
      </c>
      <c r="J31" s="8" t="s">
        <v>387</v>
      </c>
      <c r="K31" s="34"/>
    </row>
    <row r="32" spans="1:11" x14ac:dyDescent="0.25">
      <c r="A32" s="3">
        <v>31</v>
      </c>
      <c r="B32" s="40" t="s">
        <v>8</v>
      </c>
      <c r="C32" s="4" t="s">
        <v>48</v>
      </c>
      <c r="D32" s="5" t="s">
        <v>83</v>
      </c>
      <c r="E32" s="43">
        <v>2364</v>
      </c>
      <c r="F32" s="4" t="s">
        <v>82</v>
      </c>
      <c r="G32" s="47">
        <v>2022</v>
      </c>
      <c r="H32" s="13" t="s">
        <v>394</v>
      </c>
      <c r="I32" s="7" t="s">
        <v>395</v>
      </c>
      <c r="J32" s="8" t="s">
        <v>387</v>
      </c>
      <c r="K32" s="34"/>
    </row>
    <row r="33" spans="1:11" s="17" customFormat="1" x14ac:dyDescent="0.25">
      <c r="A33" s="3">
        <v>32</v>
      </c>
      <c r="B33" s="41" t="s">
        <v>44</v>
      </c>
      <c r="C33" s="5" t="s">
        <v>45</v>
      </c>
      <c r="D33" s="5" t="s">
        <v>43</v>
      </c>
      <c r="E33" s="44">
        <v>1036</v>
      </c>
      <c r="F33" s="5" t="s">
        <v>42</v>
      </c>
      <c r="G33" s="48">
        <v>2018</v>
      </c>
      <c r="H33" s="14" t="s">
        <v>394</v>
      </c>
      <c r="I33" s="15" t="s">
        <v>395</v>
      </c>
      <c r="J33" s="16" t="s">
        <v>427</v>
      </c>
      <c r="K33" s="34"/>
    </row>
    <row r="34" spans="1:11" x14ac:dyDescent="0.25">
      <c r="A34" s="3">
        <v>33</v>
      </c>
      <c r="B34" s="40" t="s">
        <v>4</v>
      </c>
      <c r="C34" s="4" t="s">
        <v>61</v>
      </c>
      <c r="D34" s="5" t="s">
        <v>60</v>
      </c>
      <c r="E34" s="43">
        <v>1041</v>
      </c>
      <c r="F34" s="4" t="s">
        <v>59</v>
      </c>
      <c r="G34" s="47">
        <v>2020</v>
      </c>
      <c r="H34" s="13" t="s">
        <v>394</v>
      </c>
      <c r="I34" s="7" t="s">
        <v>395</v>
      </c>
      <c r="J34" s="11" t="s">
        <v>427</v>
      </c>
      <c r="K34" s="34"/>
    </row>
    <row r="35" spans="1:11" x14ac:dyDescent="0.25">
      <c r="A35" s="3">
        <v>34</v>
      </c>
      <c r="B35" s="40" t="s">
        <v>4</v>
      </c>
      <c r="C35" s="4" t="s">
        <v>61</v>
      </c>
      <c r="D35" s="5" t="s">
        <v>63</v>
      </c>
      <c r="E35" s="43">
        <v>1042</v>
      </c>
      <c r="F35" s="4" t="s">
        <v>62</v>
      </c>
      <c r="G35" s="47">
        <v>2020</v>
      </c>
      <c r="H35" s="13" t="s">
        <v>394</v>
      </c>
      <c r="I35" s="7" t="s">
        <v>395</v>
      </c>
      <c r="J35" s="11" t="s">
        <v>427</v>
      </c>
      <c r="K35" s="34"/>
    </row>
    <row r="36" spans="1:11" x14ac:dyDescent="0.25">
      <c r="A36" s="3">
        <v>35</v>
      </c>
      <c r="B36" s="40" t="s">
        <v>4</v>
      </c>
      <c r="C36" s="4" t="s">
        <v>61</v>
      </c>
      <c r="D36" s="5" t="s">
        <v>65</v>
      </c>
      <c r="E36" s="43">
        <v>1043</v>
      </c>
      <c r="F36" s="4" t="s">
        <v>64</v>
      </c>
      <c r="G36" s="47">
        <v>2020</v>
      </c>
      <c r="H36" s="13" t="s">
        <v>394</v>
      </c>
      <c r="I36" s="7" t="s">
        <v>395</v>
      </c>
      <c r="J36" s="11" t="s">
        <v>427</v>
      </c>
      <c r="K36" s="34"/>
    </row>
    <row r="37" spans="1:11" s="17" customFormat="1" x14ac:dyDescent="0.25">
      <c r="A37" s="3">
        <v>36</v>
      </c>
      <c r="B37" s="40" t="s">
        <v>4</v>
      </c>
      <c r="C37" s="4" t="s">
        <v>61</v>
      </c>
      <c r="D37" s="5" t="s">
        <v>85</v>
      </c>
      <c r="E37" s="43">
        <v>1055</v>
      </c>
      <c r="F37" s="4" t="s">
        <v>84</v>
      </c>
      <c r="G37" s="47">
        <v>2022</v>
      </c>
      <c r="H37" s="13" t="s">
        <v>394</v>
      </c>
      <c r="I37" s="7" t="s">
        <v>395</v>
      </c>
      <c r="J37" s="11" t="s">
        <v>427</v>
      </c>
      <c r="K37" s="34"/>
    </row>
    <row r="38" spans="1:11" x14ac:dyDescent="0.25">
      <c r="A38" s="3">
        <v>37</v>
      </c>
      <c r="B38" s="40" t="s">
        <v>307</v>
      </c>
      <c r="C38" s="4" t="s">
        <v>308</v>
      </c>
      <c r="D38" s="5" t="s">
        <v>306</v>
      </c>
      <c r="E38" s="43">
        <v>3001</v>
      </c>
      <c r="F38" s="4" t="s">
        <v>305</v>
      </c>
      <c r="G38" s="47">
        <v>2023</v>
      </c>
      <c r="H38" s="18" t="s">
        <v>425</v>
      </c>
      <c r="I38" s="12" t="s">
        <v>395</v>
      </c>
      <c r="J38" s="11" t="s">
        <v>427</v>
      </c>
      <c r="K38" s="34"/>
    </row>
    <row r="39" spans="1:11" x14ac:dyDescent="0.25">
      <c r="A39" s="3">
        <v>38</v>
      </c>
      <c r="B39" s="40" t="s">
        <v>307</v>
      </c>
      <c r="C39" s="4" t="s">
        <v>308</v>
      </c>
      <c r="D39" s="5" t="s">
        <v>310</v>
      </c>
      <c r="E39" s="43">
        <v>3000</v>
      </c>
      <c r="F39" s="4" t="s">
        <v>309</v>
      </c>
      <c r="G39" s="47">
        <v>2023</v>
      </c>
      <c r="H39" s="18" t="s">
        <v>425</v>
      </c>
      <c r="I39" s="12" t="s">
        <v>395</v>
      </c>
      <c r="J39" s="11" t="s">
        <v>427</v>
      </c>
      <c r="K39" s="34"/>
    </row>
    <row r="40" spans="1:11" x14ac:dyDescent="0.25">
      <c r="A40" s="3">
        <v>39</v>
      </c>
      <c r="B40" s="40" t="s">
        <v>4</v>
      </c>
      <c r="C40" s="4" t="s">
        <v>61</v>
      </c>
      <c r="D40" s="5" t="s">
        <v>318</v>
      </c>
      <c r="E40" s="43">
        <v>1010</v>
      </c>
      <c r="F40" s="4" t="s">
        <v>317</v>
      </c>
      <c r="G40" s="47">
        <v>2022</v>
      </c>
      <c r="H40" s="18" t="s">
        <v>425</v>
      </c>
      <c r="I40" s="10" t="s">
        <v>395</v>
      </c>
      <c r="J40" s="11" t="s">
        <v>427</v>
      </c>
      <c r="K40" s="34"/>
    </row>
    <row r="41" spans="1:11" x14ac:dyDescent="0.25">
      <c r="A41" s="3">
        <v>40</v>
      </c>
      <c r="B41" s="40" t="s">
        <v>8</v>
      </c>
      <c r="C41" s="4" t="s">
        <v>416</v>
      </c>
      <c r="D41" s="5" t="s">
        <v>7</v>
      </c>
      <c r="E41" s="43">
        <v>1201</v>
      </c>
      <c r="F41" s="4" t="s">
        <v>6</v>
      </c>
      <c r="G41" s="47">
        <v>2022</v>
      </c>
      <c r="H41" s="9" t="s">
        <v>386</v>
      </c>
      <c r="I41" s="19">
        <v>162207</v>
      </c>
      <c r="J41" s="20" t="s">
        <v>387</v>
      </c>
      <c r="K41" s="34"/>
    </row>
    <row r="42" spans="1:11" ht="25" x14ac:dyDescent="0.25">
      <c r="A42" s="3">
        <v>41</v>
      </c>
      <c r="B42" s="40" t="s">
        <v>8</v>
      </c>
      <c r="C42" s="4" t="s">
        <v>416</v>
      </c>
      <c r="D42" s="5" t="s">
        <v>334</v>
      </c>
      <c r="E42" s="43">
        <v>1208</v>
      </c>
      <c r="F42" s="4" t="s">
        <v>333</v>
      </c>
      <c r="G42" s="47">
        <v>2024</v>
      </c>
      <c r="H42" s="13" t="s">
        <v>415</v>
      </c>
      <c r="I42" s="19">
        <v>166500</v>
      </c>
      <c r="J42" s="8" t="s">
        <v>417</v>
      </c>
      <c r="K42" s="34"/>
    </row>
    <row r="43" spans="1:11" ht="25" x14ac:dyDescent="0.25">
      <c r="A43" s="3">
        <v>42</v>
      </c>
      <c r="B43" s="40" t="s">
        <v>8</v>
      </c>
      <c r="C43" s="4" t="s">
        <v>416</v>
      </c>
      <c r="D43" s="5" t="s">
        <v>336</v>
      </c>
      <c r="E43" s="43">
        <v>1207</v>
      </c>
      <c r="F43" s="4" t="s">
        <v>335</v>
      </c>
      <c r="G43" s="47">
        <v>2024</v>
      </c>
      <c r="H43" s="13" t="s">
        <v>415</v>
      </c>
      <c r="I43" s="19">
        <v>166500</v>
      </c>
      <c r="J43" s="8" t="s">
        <v>417</v>
      </c>
      <c r="K43" s="34"/>
    </row>
    <row r="44" spans="1:11" ht="25" x14ac:dyDescent="0.25">
      <c r="A44" s="3">
        <v>43</v>
      </c>
      <c r="B44" s="40" t="s">
        <v>8</v>
      </c>
      <c r="C44" s="4" t="s">
        <v>226</v>
      </c>
      <c r="D44" s="5" t="s">
        <v>337</v>
      </c>
      <c r="E44" s="43">
        <v>1206</v>
      </c>
      <c r="F44" s="4" t="s">
        <v>338</v>
      </c>
      <c r="G44" s="47">
        <v>2024</v>
      </c>
      <c r="H44" s="13" t="s">
        <v>415</v>
      </c>
      <c r="I44" s="19">
        <v>139500</v>
      </c>
      <c r="J44" s="8" t="s">
        <v>417</v>
      </c>
      <c r="K44" s="34"/>
    </row>
    <row r="45" spans="1:11" ht="37.5" x14ac:dyDescent="0.25">
      <c r="A45" s="3">
        <v>44</v>
      </c>
      <c r="B45" s="40" t="s">
        <v>8</v>
      </c>
      <c r="C45" s="4" t="s">
        <v>11</v>
      </c>
      <c r="D45" s="5" t="s">
        <v>10</v>
      </c>
      <c r="E45" s="43">
        <v>2476</v>
      </c>
      <c r="F45" s="4" t="s">
        <v>9</v>
      </c>
      <c r="G45" s="47">
        <v>2017</v>
      </c>
      <c r="H45" s="9" t="s">
        <v>388</v>
      </c>
      <c r="I45" s="19">
        <v>13000</v>
      </c>
      <c r="J45" s="20" t="s">
        <v>389</v>
      </c>
      <c r="K45" s="34"/>
    </row>
    <row r="46" spans="1:11" ht="37.5" x14ac:dyDescent="0.25">
      <c r="A46" s="3">
        <v>45</v>
      </c>
      <c r="B46" s="40" t="s">
        <v>8</v>
      </c>
      <c r="C46" s="4" t="s">
        <v>11</v>
      </c>
      <c r="D46" s="5" t="s">
        <v>13</v>
      </c>
      <c r="E46" s="43">
        <v>2477</v>
      </c>
      <c r="F46" s="4" t="s">
        <v>12</v>
      </c>
      <c r="G46" s="47">
        <v>2017</v>
      </c>
      <c r="H46" s="9" t="s">
        <v>388</v>
      </c>
      <c r="I46" s="19">
        <v>13000</v>
      </c>
      <c r="J46" s="20" t="s">
        <v>389</v>
      </c>
      <c r="K46" s="34"/>
    </row>
    <row r="47" spans="1:11" s="17" customFormat="1" ht="25" x14ac:dyDescent="0.25">
      <c r="A47" s="3">
        <v>46</v>
      </c>
      <c r="B47" s="41" t="s">
        <v>8</v>
      </c>
      <c r="C47" s="5" t="s">
        <v>16</v>
      </c>
      <c r="D47" s="5" t="s">
        <v>15</v>
      </c>
      <c r="E47" s="44">
        <v>2386</v>
      </c>
      <c r="F47" s="5" t="s">
        <v>14</v>
      </c>
      <c r="G47" s="48">
        <v>2017</v>
      </c>
      <c r="H47" s="14" t="s">
        <v>388</v>
      </c>
      <c r="I47" s="19">
        <v>13000</v>
      </c>
      <c r="J47" s="16" t="s">
        <v>442</v>
      </c>
      <c r="K47" s="34"/>
    </row>
    <row r="48" spans="1:11" ht="37.5" x14ac:dyDescent="0.25">
      <c r="A48" s="3">
        <v>47</v>
      </c>
      <c r="B48" s="40" t="s">
        <v>4</v>
      </c>
      <c r="C48" s="4" t="s">
        <v>19</v>
      </c>
      <c r="D48" s="5" t="s">
        <v>18</v>
      </c>
      <c r="E48" s="43">
        <v>2387</v>
      </c>
      <c r="F48" s="4" t="s">
        <v>17</v>
      </c>
      <c r="G48" s="47">
        <v>2017</v>
      </c>
      <c r="H48" s="9" t="s">
        <v>388</v>
      </c>
      <c r="I48" s="19">
        <v>13000</v>
      </c>
      <c r="J48" s="20" t="s">
        <v>389</v>
      </c>
      <c r="K48" s="34"/>
    </row>
    <row r="49" spans="1:11" ht="37.5" x14ac:dyDescent="0.25">
      <c r="A49" s="3">
        <v>48</v>
      </c>
      <c r="B49" s="40" t="s">
        <v>4</v>
      </c>
      <c r="C49" s="4" t="s">
        <v>19</v>
      </c>
      <c r="D49" s="5" t="s">
        <v>21</v>
      </c>
      <c r="E49" s="43">
        <v>2388</v>
      </c>
      <c r="F49" s="4" t="s">
        <v>20</v>
      </c>
      <c r="G49" s="47">
        <v>2017</v>
      </c>
      <c r="H49" s="9" t="s">
        <v>388</v>
      </c>
      <c r="I49" s="19">
        <v>13000</v>
      </c>
      <c r="J49" s="20" t="s">
        <v>389</v>
      </c>
      <c r="K49" s="34"/>
    </row>
    <row r="50" spans="1:11" x14ac:dyDescent="0.25">
      <c r="A50" s="3">
        <v>49</v>
      </c>
      <c r="B50" s="40" t="s">
        <v>8</v>
      </c>
      <c r="C50" s="4" t="s">
        <v>411</v>
      </c>
      <c r="D50" s="5" t="s">
        <v>251</v>
      </c>
      <c r="E50" s="43">
        <v>1202</v>
      </c>
      <c r="F50" s="4" t="s">
        <v>250</v>
      </c>
      <c r="G50" s="47">
        <v>2023</v>
      </c>
      <c r="H50" s="13" t="s">
        <v>390</v>
      </c>
      <c r="I50" s="19">
        <v>125100</v>
      </c>
      <c r="J50" s="20" t="s">
        <v>387</v>
      </c>
      <c r="K50" s="34"/>
    </row>
    <row r="51" spans="1:11" x14ac:dyDescent="0.25">
      <c r="A51" s="3">
        <v>50</v>
      </c>
      <c r="B51" s="40" t="s">
        <v>8</v>
      </c>
      <c r="C51" s="4" t="s">
        <v>413</v>
      </c>
      <c r="D51" s="5" t="s">
        <v>268</v>
      </c>
      <c r="E51" s="43">
        <v>1262</v>
      </c>
      <c r="F51" s="4" t="s">
        <v>267</v>
      </c>
      <c r="G51" s="47">
        <v>2023</v>
      </c>
      <c r="H51" s="13" t="s">
        <v>390</v>
      </c>
      <c r="I51" s="19">
        <v>168930</v>
      </c>
      <c r="J51" s="20" t="s">
        <v>387</v>
      </c>
      <c r="K51" s="34"/>
    </row>
    <row r="52" spans="1:11" x14ac:dyDescent="0.25">
      <c r="A52" s="3">
        <v>51</v>
      </c>
      <c r="B52" s="40" t="s">
        <v>4</v>
      </c>
      <c r="C52" s="4" t="s">
        <v>24</v>
      </c>
      <c r="D52" s="5" t="s">
        <v>23</v>
      </c>
      <c r="E52" s="43">
        <v>2390</v>
      </c>
      <c r="F52" s="4" t="s">
        <v>22</v>
      </c>
      <c r="G52" s="47">
        <v>2019</v>
      </c>
      <c r="H52" s="9" t="s">
        <v>390</v>
      </c>
      <c r="I52" s="19">
        <v>20000</v>
      </c>
      <c r="J52" s="20" t="s">
        <v>391</v>
      </c>
      <c r="K52" s="34"/>
    </row>
    <row r="53" spans="1:11" x14ac:dyDescent="0.25">
      <c r="A53" s="3">
        <v>52</v>
      </c>
      <c r="B53" s="40" t="s">
        <v>8</v>
      </c>
      <c r="C53" s="4" t="s">
        <v>226</v>
      </c>
      <c r="D53" s="5" t="s">
        <v>259</v>
      </c>
      <c r="E53" s="43">
        <v>1204</v>
      </c>
      <c r="F53" s="4" t="s">
        <v>258</v>
      </c>
      <c r="G53" s="47">
        <v>2023</v>
      </c>
      <c r="H53" s="13" t="s">
        <v>423</v>
      </c>
      <c r="I53" s="19">
        <v>125100</v>
      </c>
      <c r="J53" s="8" t="s">
        <v>387</v>
      </c>
      <c r="K53" s="34"/>
    </row>
    <row r="54" spans="1:11" x14ac:dyDescent="0.25">
      <c r="A54" s="3">
        <v>53</v>
      </c>
      <c r="B54" s="40" t="s">
        <v>8</v>
      </c>
      <c r="C54" s="4" t="s">
        <v>226</v>
      </c>
      <c r="D54" s="5" t="s">
        <v>288</v>
      </c>
      <c r="E54" s="43">
        <v>1205</v>
      </c>
      <c r="F54" s="4" t="s">
        <v>287</v>
      </c>
      <c r="G54" s="47">
        <v>2024</v>
      </c>
      <c r="H54" s="13" t="s">
        <v>423</v>
      </c>
      <c r="I54" s="19">
        <v>139500</v>
      </c>
      <c r="J54" s="8" t="s">
        <v>387</v>
      </c>
      <c r="K54" s="34"/>
    </row>
    <row r="55" spans="1:11" ht="25" x14ac:dyDescent="0.25">
      <c r="A55" s="3">
        <v>54</v>
      </c>
      <c r="B55" s="40" t="s">
        <v>8</v>
      </c>
      <c r="C55" s="4" t="s">
        <v>27</v>
      </c>
      <c r="D55" s="5" t="s">
        <v>26</v>
      </c>
      <c r="E55" s="43">
        <v>1225</v>
      </c>
      <c r="F55" s="4" t="s">
        <v>25</v>
      </c>
      <c r="G55" s="47">
        <v>2022</v>
      </c>
      <c r="H55" s="13" t="s">
        <v>392</v>
      </c>
      <c r="I55" s="19">
        <v>113823</v>
      </c>
      <c r="J55" s="8" t="s">
        <v>387</v>
      </c>
      <c r="K55" s="34"/>
    </row>
    <row r="56" spans="1:11" ht="25" x14ac:dyDescent="0.25">
      <c r="A56" s="3">
        <v>55</v>
      </c>
      <c r="B56" s="40" t="s">
        <v>8</v>
      </c>
      <c r="C56" s="4" t="s">
        <v>27</v>
      </c>
      <c r="D56" s="5" t="s">
        <v>290</v>
      </c>
      <c r="E56" s="43">
        <v>1224</v>
      </c>
      <c r="F56" s="4" t="s">
        <v>289</v>
      </c>
      <c r="G56" s="47">
        <v>2023</v>
      </c>
      <c r="H56" s="13" t="s">
        <v>392</v>
      </c>
      <c r="I56" s="19">
        <v>124830</v>
      </c>
      <c r="J56" s="8" t="s">
        <v>387</v>
      </c>
      <c r="K56" s="34"/>
    </row>
    <row r="57" spans="1:11" ht="25" x14ac:dyDescent="0.25">
      <c r="A57" s="3">
        <v>56</v>
      </c>
      <c r="B57" s="41" t="s">
        <v>8</v>
      </c>
      <c r="C57" s="5" t="s">
        <v>27</v>
      </c>
      <c r="D57" s="5" t="s">
        <v>300</v>
      </c>
      <c r="E57" s="44">
        <v>1231</v>
      </c>
      <c r="F57" s="5" t="s">
        <v>299</v>
      </c>
      <c r="G57" s="48">
        <v>2024</v>
      </c>
      <c r="H57" s="14" t="s">
        <v>392</v>
      </c>
      <c r="I57" s="19">
        <v>142200</v>
      </c>
      <c r="J57" s="21" t="s">
        <v>387</v>
      </c>
      <c r="K57" s="34"/>
    </row>
    <row r="58" spans="1:11" ht="25" x14ac:dyDescent="0.25">
      <c r="A58" s="3">
        <v>57</v>
      </c>
      <c r="B58" s="40" t="s">
        <v>30</v>
      </c>
      <c r="C58" s="4" t="s">
        <v>31</v>
      </c>
      <c r="D58" s="5" t="s">
        <v>29</v>
      </c>
      <c r="E58" s="43">
        <v>1062</v>
      </c>
      <c r="F58" s="4" t="s">
        <v>28</v>
      </c>
      <c r="G58" s="47">
        <v>2020</v>
      </c>
      <c r="H58" s="13" t="s">
        <v>393</v>
      </c>
      <c r="I58" s="19">
        <v>254232.9</v>
      </c>
      <c r="J58" s="20" t="s">
        <v>387</v>
      </c>
      <c r="K58" s="34"/>
    </row>
    <row r="59" spans="1:11" ht="50" x14ac:dyDescent="0.25">
      <c r="A59" s="3">
        <v>58</v>
      </c>
      <c r="B59" s="40" t="s">
        <v>358</v>
      </c>
      <c r="C59" s="4" t="s">
        <v>359</v>
      </c>
      <c r="D59" s="5" t="s">
        <v>357</v>
      </c>
      <c r="E59" s="43">
        <v>1306</v>
      </c>
      <c r="F59" s="4" t="s">
        <v>356</v>
      </c>
      <c r="G59" s="47">
        <v>2021</v>
      </c>
      <c r="H59" s="13" t="s">
        <v>418</v>
      </c>
      <c r="I59" s="19">
        <v>25108.2</v>
      </c>
      <c r="J59" s="20" t="s">
        <v>432</v>
      </c>
      <c r="K59" s="34"/>
    </row>
    <row r="60" spans="1:11" ht="50" x14ac:dyDescent="0.25">
      <c r="A60" s="3">
        <v>59</v>
      </c>
      <c r="B60" s="40" t="s">
        <v>358</v>
      </c>
      <c r="C60" s="4" t="s">
        <v>359</v>
      </c>
      <c r="D60" s="5" t="s">
        <v>361</v>
      </c>
      <c r="E60" s="43">
        <v>1307</v>
      </c>
      <c r="F60" s="4" t="s">
        <v>360</v>
      </c>
      <c r="G60" s="47">
        <v>2021</v>
      </c>
      <c r="H60" s="13" t="s">
        <v>418</v>
      </c>
      <c r="I60" s="19">
        <v>25108.2</v>
      </c>
      <c r="J60" s="20" t="s">
        <v>432</v>
      </c>
      <c r="K60" s="34"/>
    </row>
    <row r="61" spans="1:11" s="17" customFormat="1" x14ac:dyDescent="0.25">
      <c r="A61" s="3">
        <v>60</v>
      </c>
      <c r="B61" s="41" t="s">
        <v>8</v>
      </c>
      <c r="C61" s="5" t="s">
        <v>16</v>
      </c>
      <c r="D61" s="5" t="s">
        <v>96</v>
      </c>
      <c r="E61" s="44">
        <v>1253</v>
      </c>
      <c r="F61" s="5" t="s">
        <v>95</v>
      </c>
      <c r="G61" s="48">
        <v>2017</v>
      </c>
      <c r="H61" s="14" t="s">
        <v>397</v>
      </c>
      <c r="I61" s="19">
        <v>15000</v>
      </c>
      <c r="J61" s="16" t="s">
        <v>427</v>
      </c>
      <c r="K61" s="34"/>
    </row>
    <row r="62" spans="1:11" s="17" customFormat="1" x14ac:dyDescent="0.25">
      <c r="A62" s="3">
        <v>61</v>
      </c>
      <c r="B62" s="41" t="s">
        <v>8</v>
      </c>
      <c r="C62" s="5" t="s">
        <v>16</v>
      </c>
      <c r="D62" s="5" t="s">
        <v>98</v>
      </c>
      <c r="E62" s="44">
        <v>2382</v>
      </c>
      <c r="F62" s="5" t="s">
        <v>97</v>
      </c>
      <c r="G62" s="48">
        <v>2017</v>
      </c>
      <c r="H62" s="14" t="s">
        <v>397</v>
      </c>
      <c r="I62" s="19">
        <v>15000</v>
      </c>
      <c r="J62" s="16" t="s">
        <v>427</v>
      </c>
      <c r="K62" s="34"/>
    </row>
    <row r="63" spans="1:11" s="17" customFormat="1" x14ac:dyDescent="0.25">
      <c r="A63" s="3">
        <v>62</v>
      </c>
      <c r="B63" s="41" t="s">
        <v>8</v>
      </c>
      <c r="C63" s="5" t="s">
        <v>398</v>
      </c>
      <c r="D63" s="5" t="s">
        <v>100</v>
      </c>
      <c r="E63" s="44">
        <v>2380</v>
      </c>
      <c r="F63" s="5" t="s">
        <v>99</v>
      </c>
      <c r="G63" s="48">
        <v>2017</v>
      </c>
      <c r="H63" s="14" t="s">
        <v>397</v>
      </c>
      <c r="I63" s="19">
        <v>15000</v>
      </c>
      <c r="J63" s="16" t="s">
        <v>427</v>
      </c>
      <c r="K63" s="34"/>
    </row>
    <row r="64" spans="1:11" s="17" customFormat="1" x14ac:dyDescent="0.25">
      <c r="A64" s="3">
        <v>63</v>
      </c>
      <c r="B64" s="41" t="s">
        <v>8</v>
      </c>
      <c r="C64" s="5" t="s">
        <v>399</v>
      </c>
      <c r="D64" s="5" t="s">
        <v>102</v>
      </c>
      <c r="E64" s="44">
        <v>2381</v>
      </c>
      <c r="F64" s="5" t="s">
        <v>101</v>
      </c>
      <c r="G64" s="48">
        <v>2017</v>
      </c>
      <c r="H64" s="14" t="s">
        <v>397</v>
      </c>
      <c r="I64" s="19">
        <v>15000</v>
      </c>
      <c r="J64" s="16" t="s">
        <v>427</v>
      </c>
      <c r="K64" s="34"/>
    </row>
    <row r="65" spans="1:11" s="17" customFormat="1" x14ac:dyDescent="0.25">
      <c r="A65" s="3">
        <v>64</v>
      </c>
      <c r="B65" s="41" t="s">
        <v>8</v>
      </c>
      <c r="C65" s="5" t="s">
        <v>16</v>
      </c>
      <c r="D65" s="5" t="s">
        <v>104</v>
      </c>
      <c r="E65" s="44">
        <v>2383</v>
      </c>
      <c r="F65" s="5" t="s">
        <v>103</v>
      </c>
      <c r="G65" s="48">
        <v>2017</v>
      </c>
      <c r="H65" s="14" t="s">
        <v>397</v>
      </c>
      <c r="I65" s="19">
        <v>15000</v>
      </c>
      <c r="J65" s="16" t="s">
        <v>427</v>
      </c>
      <c r="K65" s="34"/>
    </row>
    <row r="66" spans="1:11" s="17" customFormat="1" x14ac:dyDescent="0.25">
      <c r="A66" s="3">
        <v>65</v>
      </c>
      <c r="B66" s="41" t="s">
        <v>8</v>
      </c>
      <c r="C66" s="5" t="s">
        <v>16</v>
      </c>
      <c r="D66" s="5" t="s">
        <v>106</v>
      </c>
      <c r="E66" s="44">
        <v>2384</v>
      </c>
      <c r="F66" s="5" t="s">
        <v>105</v>
      </c>
      <c r="G66" s="48">
        <v>2017</v>
      </c>
      <c r="H66" s="14" t="s">
        <v>397</v>
      </c>
      <c r="I66" s="19">
        <v>15000</v>
      </c>
      <c r="J66" s="16" t="s">
        <v>427</v>
      </c>
      <c r="K66" s="34"/>
    </row>
    <row r="67" spans="1:11" s="17" customFormat="1" x14ac:dyDescent="0.25">
      <c r="A67" s="3">
        <v>66</v>
      </c>
      <c r="B67" s="41" t="s">
        <v>8</v>
      </c>
      <c r="C67" s="5" t="s">
        <v>16</v>
      </c>
      <c r="D67" s="5" t="s">
        <v>108</v>
      </c>
      <c r="E67" s="44">
        <v>2385</v>
      </c>
      <c r="F67" s="5" t="s">
        <v>107</v>
      </c>
      <c r="G67" s="48">
        <v>2017</v>
      </c>
      <c r="H67" s="14" t="s">
        <v>397</v>
      </c>
      <c r="I67" s="19">
        <v>15000</v>
      </c>
      <c r="J67" s="16" t="s">
        <v>427</v>
      </c>
      <c r="K67" s="34"/>
    </row>
    <row r="68" spans="1:11" x14ac:dyDescent="0.25">
      <c r="A68" s="3">
        <v>67</v>
      </c>
      <c r="B68" s="40" t="s">
        <v>8</v>
      </c>
      <c r="C68" s="4" t="s">
        <v>111</v>
      </c>
      <c r="D68" s="5" t="s">
        <v>110</v>
      </c>
      <c r="E68" s="43">
        <v>2389</v>
      </c>
      <c r="F68" s="4" t="s">
        <v>109</v>
      </c>
      <c r="G68" s="47">
        <v>2019</v>
      </c>
      <c r="H68" s="9" t="s">
        <v>397</v>
      </c>
      <c r="I68" s="19">
        <v>60371.1</v>
      </c>
      <c r="J68" s="8" t="s">
        <v>400</v>
      </c>
      <c r="K68" s="34"/>
    </row>
    <row r="69" spans="1:11" x14ac:dyDescent="0.25">
      <c r="A69" s="3">
        <v>68</v>
      </c>
      <c r="B69" s="40" t="s">
        <v>8</v>
      </c>
      <c r="C69" s="4" t="s">
        <v>116</v>
      </c>
      <c r="D69" s="5" t="s">
        <v>115</v>
      </c>
      <c r="E69" s="43">
        <v>1280</v>
      </c>
      <c r="F69" s="4" t="s">
        <v>114</v>
      </c>
      <c r="G69" s="47">
        <v>2019</v>
      </c>
      <c r="H69" s="9" t="s">
        <v>397</v>
      </c>
      <c r="I69" s="19">
        <v>65779.199999999997</v>
      </c>
      <c r="J69" s="8" t="s">
        <v>396</v>
      </c>
      <c r="K69" s="34"/>
    </row>
    <row r="70" spans="1:11" x14ac:dyDescent="0.25">
      <c r="A70" s="3">
        <v>69</v>
      </c>
      <c r="B70" s="40" t="s">
        <v>8</v>
      </c>
      <c r="C70" s="4" t="s">
        <v>401</v>
      </c>
      <c r="D70" s="5" t="s">
        <v>118</v>
      </c>
      <c r="E70" s="43">
        <v>2392</v>
      </c>
      <c r="F70" s="4" t="s">
        <v>117</v>
      </c>
      <c r="G70" s="47">
        <v>2020</v>
      </c>
      <c r="H70" s="9" t="s">
        <v>397</v>
      </c>
      <c r="I70" s="19">
        <v>98964</v>
      </c>
      <c r="J70" s="20"/>
      <c r="K70" s="34"/>
    </row>
    <row r="71" spans="1:11" x14ac:dyDescent="0.25">
      <c r="A71" s="3">
        <v>70</v>
      </c>
      <c r="B71" s="40" t="s">
        <v>8</v>
      </c>
      <c r="C71" s="4" t="s">
        <v>402</v>
      </c>
      <c r="D71" s="5" t="s">
        <v>120</v>
      </c>
      <c r="E71" s="43">
        <v>1056</v>
      </c>
      <c r="F71" s="4" t="s">
        <v>119</v>
      </c>
      <c r="G71" s="47">
        <v>2022</v>
      </c>
      <c r="H71" s="9" t="s">
        <v>397</v>
      </c>
      <c r="I71" s="19">
        <v>65013.3</v>
      </c>
      <c r="J71" s="11" t="s">
        <v>427</v>
      </c>
      <c r="K71" s="34"/>
    </row>
    <row r="72" spans="1:11" x14ac:dyDescent="0.25">
      <c r="A72" s="3">
        <v>71</v>
      </c>
      <c r="B72" s="40" t="s">
        <v>8</v>
      </c>
      <c r="C72" s="4" t="s">
        <v>341</v>
      </c>
      <c r="D72" s="5" t="s">
        <v>339</v>
      </c>
      <c r="E72" s="43">
        <v>2317</v>
      </c>
      <c r="F72" s="4" t="s">
        <v>340</v>
      </c>
      <c r="G72" s="47">
        <v>2021</v>
      </c>
      <c r="H72" s="13" t="s">
        <v>397</v>
      </c>
      <c r="I72" s="19">
        <v>97408.8</v>
      </c>
      <c r="J72" s="8" t="s">
        <v>417</v>
      </c>
      <c r="K72" s="34"/>
    </row>
    <row r="73" spans="1:11" x14ac:dyDescent="0.25">
      <c r="A73" s="3">
        <v>72</v>
      </c>
      <c r="B73" s="40" t="s">
        <v>4</v>
      </c>
      <c r="C73" s="4" t="s">
        <v>19</v>
      </c>
      <c r="D73" s="5" t="s">
        <v>113</v>
      </c>
      <c r="E73" s="43">
        <v>2391</v>
      </c>
      <c r="F73" s="4" t="s">
        <v>112</v>
      </c>
      <c r="G73" s="47">
        <v>2019</v>
      </c>
      <c r="H73" s="9" t="s">
        <v>397</v>
      </c>
      <c r="I73" s="19">
        <v>55446.3</v>
      </c>
      <c r="J73" s="8" t="s">
        <v>396</v>
      </c>
      <c r="K73" s="34"/>
    </row>
    <row r="74" spans="1:11" x14ac:dyDescent="0.25">
      <c r="A74" s="3">
        <v>73</v>
      </c>
      <c r="B74" s="40" t="s">
        <v>123</v>
      </c>
      <c r="C74" s="4" t="s">
        <v>124</v>
      </c>
      <c r="D74" s="5" t="s">
        <v>122</v>
      </c>
      <c r="E74" s="43">
        <v>1052</v>
      </c>
      <c r="F74" s="4" t="s">
        <v>121</v>
      </c>
      <c r="G74" s="47">
        <v>2021</v>
      </c>
      <c r="H74" s="13" t="s">
        <v>403</v>
      </c>
      <c r="I74" s="19">
        <v>149192.1</v>
      </c>
      <c r="J74" s="8" t="s">
        <v>404</v>
      </c>
      <c r="K74" s="34"/>
    </row>
    <row r="75" spans="1:11" x14ac:dyDescent="0.25">
      <c r="A75" s="3">
        <v>74</v>
      </c>
      <c r="B75" s="40" t="s">
        <v>123</v>
      </c>
      <c r="C75" s="4" t="s">
        <v>124</v>
      </c>
      <c r="D75" s="5" t="s">
        <v>126</v>
      </c>
      <c r="E75" s="43">
        <v>1051</v>
      </c>
      <c r="F75" s="4" t="s">
        <v>125</v>
      </c>
      <c r="G75" s="47">
        <v>2021</v>
      </c>
      <c r="H75" s="13" t="s">
        <v>403</v>
      </c>
      <c r="I75" s="19">
        <v>149192.1</v>
      </c>
      <c r="J75" s="8" t="s">
        <v>404</v>
      </c>
      <c r="K75" s="34"/>
    </row>
    <row r="76" spans="1:11" x14ac:dyDescent="0.25">
      <c r="A76" s="3">
        <v>75</v>
      </c>
      <c r="B76" s="40" t="s">
        <v>123</v>
      </c>
      <c r="C76" s="4" t="s">
        <v>124</v>
      </c>
      <c r="D76" s="5" t="s">
        <v>128</v>
      </c>
      <c r="E76" s="43">
        <v>1050</v>
      </c>
      <c r="F76" s="4" t="s">
        <v>127</v>
      </c>
      <c r="G76" s="47">
        <v>2021</v>
      </c>
      <c r="H76" s="13" t="s">
        <v>403</v>
      </c>
      <c r="I76" s="19">
        <v>149192.1</v>
      </c>
      <c r="J76" s="8" t="s">
        <v>404</v>
      </c>
      <c r="K76" s="34"/>
    </row>
    <row r="77" spans="1:11" x14ac:dyDescent="0.25">
      <c r="A77" s="3">
        <v>76</v>
      </c>
      <c r="B77" s="40" t="s">
        <v>8</v>
      </c>
      <c r="C77" s="4" t="s">
        <v>131</v>
      </c>
      <c r="D77" s="5" t="s">
        <v>130</v>
      </c>
      <c r="E77" s="43">
        <v>1094</v>
      </c>
      <c r="F77" s="4" t="s">
        <v>129</v>
      </c>
      <c r="G77" s="47">
        <v>2017</v>
      </c>
      <c r="H77" s="9" t="s">
        <v>405</v>
      </c>
      <c r="I77" s="19">
        <v>25000</v>
      </c>
      <c r="J77" s="11" t="s">
        <v>427</v>
      </c>
      <c r="K77" s="34"/>
    </row>
    <row r="78" spans="1:11" x14ac:dyDescent="0.25">
      <c r="A78" s="3">
        <v>77</v>
      </c>
      <c r="B78" s="40" t="s">
        <v>8</v>
      </c>
      <c r="C78" s="4" t="s">
        <v>134</v>
      </c>
      <c r="D78" s="5" t="s">
        <v>133</v>
      </c>
      <c r="E78" s="43">
        <v>1101</v>
      </c>
      <c r="F78" s="4" t="s">
        <v>132</v>
      </c>
      <c r="G78" s="47">
        <v>2017</v>
      </c>
      <c r="H78" s="9" t="s">
        <v>405</v>
      </c>
      <c r="I78" s="19">
        <v>25000</v>
      </c>
      <c r="J78" s="11" t="s">
        <v>427</v>
      </c>
      <c r="K78" s="34"/>
    </row>
    <row r="79" spans="1:11" x14ac:dyDescent="0.25">
      <c r="A79" s="3">
        <v>78</v>
      </c>
      <c r="B79" s="40" t="s">
        <v>8</v>
      </c>
      <c r="C79" s="4" t="s">
        <v>137</v>
      </c>
      <c r="D79" s="5" t="s">
        <v>136</v>
      </c>
      <c r="E79" s="43">
        <v>1097</v>
      </c>
      <c r="F79" s="4" t="s">
        <v>135</v>
      </c>
      <c r="G79" s="47">
        <v>2017</v>
      </c>
      <c r="H79" s="9" t="s">
        <v>405</v>
      </c>
      <c r="I79" s="19">
        <v>35000</v>
      </c>
      <c r="J79" s="11" t="s">
        <v>427</v>
      </c>
      <c r="K79" s="34"/>
    </row>
    <row r="80" spans="1:11" x14ac:dyDescent="0.25">
      <c r="A80" s="3">
        <v>79</v>
      </c>
      <c r="B80" s="40" t="s">
        <v>8</v>
      </c>
      <c r="C80" s="4" t="s">
        <v>140</v>
      </c>
      <c r="D80" s="5" t="s">
        <v>139</v>
      </c>
      <c r="E80" s="43">
        <v>1095</v>
      </c>
      <c r="F80" s="4" t="s">
        <v>138</v>
      </c>
      <c r="G80" s="47">
        <v>2017</v>
      </c>
      <c r="H80" s="9" t="s">
        <v>405</v>
      </c>
      <c r="I80" s="19">
        <v>20000</v>
      </c>
      <c r="J80" s="11" t="s">
        <v>427</v>
      </c>
      <c r="K80" s="34"/>
    </row>
    <row r="81" spans="1:11" x14ac:dyDescent="0.25">
      <c r="A81" s="3">
        <v>80</v>
      </c>
      <c r="B81" s="40" t="s">
        <v>8</v>
      </c>
      <c r="C81" s="4" t="s">
        <v>137</v>
      </c>
      <c r="D81" s="5" t="s">
        <v>142</v>
      </c>
      <c r="E81" s="43">
        <v>1102</v>
      </c>
      <c r="F81" s="4" t="s">
        <v>141</v>
      </c>
      <c r="G81" s="47">
        <v>2017</v>
      </c>
      <c r="H81" s="9" t="s">
        <v>405</v>
      </c>
      <c r="I81" s="19">
        <v>35000</v>
      </c>
      <c r="J81" s="11" t="s">
        <v>427</v>
      </c>
      <c r="K81" s="34"/>
    </row>
    <row r="82" spans="1:11" x14ac:dyDescent="0.25">
      <c r="A82" s="3">
        <v>81</v>
      </c>
      <c r="B82" s="40" t="s">
        <v>8</v>
      </c>
      <c r="C82" s="4" t="s">
        <v>406</v>
      </c>
      <c r="D82" s="5" t="s">
        <v>144</v>
      </c>
      <c r="E82" s="43">
        <v>1254</v>
      </c>
      <c r="F82" s="4" t="s">
        <v>143</v>
      </c>
      <c r="G82" s="47">
        <v>2018</v>
      </c>
      <c r="H82" s="9" t="s">
        <v>405</v>
      </c>
      <c r="I82" s="19">
        <v>15000</v>
      </c>
      <c r="J82" s="11" t="s">
        <v>427</v>
      </c>
      <c r="K82" s="34"/>
    </row>
    <row r="83" spans="1:11" x14ac:dyDescent="0.25">
      <c r="A83" s="3">
        <v>82</v>
      </c>
      <c r="B83" s="40" t="s">
        <v>8</v>
      </c>
      <c r="C83" s="4" t="s">
        <v>116</v>
      </c>
      <c r="D83" s="5" t="s">
        <v>146</v>
      </c>
      <c r="E83" s="43">
        <v>1278</v>
      </c>
      <c r="F83" s="4" t="s">
        <v>145</v>
      </c>
      <c r="G83" s="47">
        <v>2018</v>
      </c>
      <c r="H83" s="9" t="s">
        <v>405</v>
      </c>
      <c r="I83" s="19">
        <v>25000</v>
      </c>
      <c r="J83" s="11" t="s">
        <v>427</v>
      </c>
      <c r="K83" s="34"/>
    </row>
    <row r="84" spans="1:11" x14ac:dyDescent="0.25">
      <c r="A84" s="3">
        <v>83</v>
      </c>
      <c r="B84" s="40" t="s">
        <v>8</v>
      </c>
      <c r="C84" s="4" t="s">
        <v>150</v>
      </c>
      <c r="D84" s="5" t="s">
        <v>149</v>
      </c>
      <c r="E84" s="43">
        <v>1109</v>
      </c>
      <c r="F84" s="4" t="s">
        <v>148</v>
      </c>
      <c r="G84" s="47">
        <v>2018</v>
      </c>
      <c r="H84" s="9" t="s">
        <v>405</v>
      </c>
      <c r="I84" s="19">
        <v>13000</v>
      </c>
      <c r="J84" s="11" t="s">
        <v>427</v>
      </c>
      <c r="K84" s="34"/>
    </row>
    <row r="85" spans="1:11" x14ac:dyDescent="0.25">
      <c r="A85" s="3">
        <v>84</v>
      </c>
      <c r="B85" s="40" t="s">
        <v>8</v>
      </c>
      <c r="C85" s="4" t="s">
        <v>140</v>
      </c>
      <c r="D85" s="5" t="s">
        <v>155</v>
      </c>
      <c r="E85" s="43">
        <v>1106</v>
      </c>
      <c r="F85" s="4" t="s">
        <v>154</v>
      </c>
      <c r="G85" s="47">
        <v>2018</v>
      </c>
      <c r="H85" s="9" t="s">
        <v>405</v>
      </c>
      <c r="I85" s="19">
        <v>20000</v>
      </c>
      <c r="J85" s="11" t="s">
        <v>427</v>
      </c>
      <c r="K85" s="34"/>
    </row>
    <row r="86" spans="1:11" x14ac:dyDescent="0.25">
      <c r="A86" s="3">
        <v>85</v>
      </c>
      <c r="B86" s="40" t="s">
        <v>8</v>
      </c>
      <c r="C86" s="4" t="s">
        <v>140</v>
      </c>
      <c r="D86" s="5" t="s">
        <v>157</v>
      </c>
      <c r="E86" s="43">
        <v>1107</v>
      </c>
      <c r="F86" s="4" t="s">
        <v>156</v>
      </c>
      <c r="G86" s="47">
        <v>2018</v>
      </c>
      <c r="H86" s="9" t="s">
        <v>405</v>
      </c>
      <c r="I86" s="19">
        <v>20000</v>
      </c>
      <c r="J86" s="11" t="s">
        <v>427</v>
      </c>
      <c r="K86" s="34"/>
    </row>
    <row r="87" spans="1:11" x14ac:dyDescent="0.25">
      <c r="A87" s="3">
        <v>86</v>
      </c>
      <c r="B87" s="40" t="s">
        <v>8</v>
      </c>
      <c r="C87" s="4" t="s">
        <v>187</v>
      </c>
      <c r="D87" s="5" t="s">
        <v>159</v>
      </c>
      <c r="E87" s="43">
        <v>1104</v>
      </c>
      <c r="F87" s="4" t="s">
        <v>158</v>
      </c>
      <c r="G87" s="47">
        <v>2018</v>
      </c>
      <c r="H87" s="9" t="s">
        <v>405</v>
      </c>
      <c r="I87" s="19">
        <v>20000</v>
      </c>
      <c r="J87" s="11" t="s">
        <v>427</v>
      </c>
      <c r="K87" s="34"/>
    </row>
    <row r="88" spans="1:11" x14ac:dyDescent="0.25">
      <c r="A88" s="3">
        <v>87</v>
      </c>
      <c r="B88" s="40" t="s">
        <v>8</v>
      </c>
      <c r="C88" s="4" t="s">
        <v>187</v>
      </c>
      <c r="D88" s="5" t="s">
        <v>161</v>
      </c>
      <c r="E88" s="43">
        <v>1279</v>
      </c>
      <c r="F88" s="4" t="s">
        <v>160</v>
      </c>
      <c r="G88" s="47">
        <v>2018</v>
      </c>
      <c r="H88" s="9" t="s">
        <v>405</v>
      </c>
      <c r="I88" s="19">
        <v>25000</v>
      </c>
      <c r="J88" s="11" t="s">
        <v>427</v>
      </c>
      <c r="K88" s="34"/>
    </row>
    <row r="89" spans="1:11" x14ac:dyDescent="0.25">
      <c r="A89" s="3">
        <v>88</v>
      </c>
      <c r="B89" s="40" t="s">
        <v>8</v>
      </c>
      <c r="C89" s="4" t="s">
        <v>137</v>
      </c>
      <c r="D89" s="5" t="s">
        <v>163</v>
      </c>
      <c r="E89" s="43">
        <v>1110</v>
      </c>
      <c r="F89" s="4" t="s">
        <v>162</v>
      </c>
      <c r="G89" s="47">
        <v>2018</v>
      </c>
      <c r="H89" s="9" t="s">
        <v>405</v>
      </c>
      <c r="I89" s="19">
        <v>20000</v>
      </c>
      <c r="J89" s="11" t="s">
        <v>427</v>
      </c>
      <c r="K89" s="34"/>
    </row>
    <row r="90" spans="1:11" x14ac:dyDescent="0.25">
      <c r="A90" s="3">
        <v>89</v>
      </c>
      <c r="B90" s="40" t="s">
        <v>8</v>
      </c>
      <c r="C90" s="4" t="s">
        <v>137</v>
      </c>
      <c r="D90" s="5" t="s">
        <v>165</v>
      </c>
      <c r="E90" s="43">
        <v>1111</v>
      </c>
      <c r="F90" s="4" t="s">
        <v>164</v>
      </c>
      <c r="G90" s="47">
        <v>2019</v>
      </c>
      <c r="H90" s="9" t="s">
        <v>405</v>
      </c>
      <c r="I90" s="19">
        <v>20000</v>
      </c>
      <c r="J90" s="11" t="s">
        <v>427</v>
      </c>
      <c r="K90" s="34"/>
    </row>
    <row r="91" spans="1:11" x14ac:dyDescent="0.25">
      <c r="A91" s="3">
        <v>90</v>
      </c>
      <c r="B91" s="40" t="s">
        <v>8</v>
      </c>
      <c r="C91" s="4" t="s">
        <v>116</v>
      </c>
      <c r="D91" s="5" t="s">
        <v>167</v>
      </c>
      <c r="E91" s="43">
        <v>1113</v>
      </c>
      <c r="F91" s="4" t="s">
        <v>166</v>
      </c>
      <c r="G91" s="47">
        <v>2019</v>
      </c>
      <c r="H91" s="9" t="s">
        <v>405</v>
      </c>
      <c r="I91" s="19">
        <v>82224</v>
      </c>
      <c r="J91" s="8" t="s">
        <v>407</v>
      </c>
      <c r="K91" s="34"/>
    </row>
    <row r="92" spans="1:11" x14ac:dyDescent="0.25">
      <c r="A92" s="3">
        <v>91</v>
      </c>
      <c r="B92" s="40" t="s">
        <v>8</v>
      </c>
      <c r="C92" s="4" t="s">
        <v>116</v>
      </c>
      <c r="D92" s="5" t="s">
        <v>169</v>
      </c>
      <c r="E92" s="43">
        <v>1114</v>
      </c>
      <c r="F92" s="4" t="s">
        <v>168</v>
      </c>
      <c r="G92" s="47">
        <v>2019</v>
      </c>
      <c r="H92" s="9" t="s">
        <v>405</v>
      </c>
      <c r="I92" s="19">
        <v>20000</v>
      </c>
      <c r="J92" s="11" t="s">
        <v>427</v>
      </c>
      <c r="K92" s="34"/>
    </row>
    <row r="93" spans="1:11" x14ac:dyDescent="0.25">
      <c r="A93" s="3">
        <v>92</v>
      </c>
      <c r="B93" s="40" t="s">
        <v>8</v>
      </c>
      <c r="C93" s="4" t="s">
        <v>137</v>
      </c>
      <c r="D93" s="5" t="s">
        <v>171</v>
      </c>
      <c r="E93" s="43">
        <v>1112</v>
      </c>
      <c r="F93" s="4" t="s">
        <v>170</v>
      </c>
      <c r="G93" s="47">
        <v>2019</v>
      </c>
      <c r="H93" s="9" t="s">
        <v>405</v>
      </c>
      <c r="I93" s="19">
        <v>35000</v>
      </c>
      <c r="J93" s="11" t="s">
        <v>427</v>
      </c>
      <c r="K93" s="34"/>
    </row>
    <row r="94" spans="1:11" x14ac:dyDescent="0.25">
      <c r="A94" s="3">
        <v>93</v>
      </c>
      <c r="B94" s="40" t="s">
        <v>8</v>
      </c>
      <c r="C94" s="4" t="s">
        <v>137</v>
      </c>
      <c r="D94" s="5" t="s">
        <v>173</v>
      </c>
      <c r="E94" s="43">
        <v>1116</v>
      </c>
      <c r="F94" s="4" t="s">
        <v>172</v>
      </c>
      <c r="G94" s="47">
        <v>2019</v>
      </c>
      <c r="H94" s="9" t="s">
        <v>405</v>
      </c>
      <c r="I94" s="19">
        <v>35000</v>
      </c>
      <c r="J94" s="20"/>
      <c r="K94" s="34"/>
    </row>
    <row r="95" spans="1:11" x14ac:dyDescent="0.25">
      <c r="A95" s="3">
        <v>94</v>
      </c>
      <c r="B95" s="40" t="s">
        <v>8</v>
      </c>
      <c r="C95" s="4" t="s">
        <v>137</v>
      </c>
      <c r="D95" s="5" t="s">
        <v>175</v>
      </c>
      <c r="E95" s="43">
        <v>1115</v>
      </c>
      <c r="F95" s="4" t="s">
        <v>174</v>
      </c>
      <c r="G95" s="47">
        <v>2019</v>
      </c>
      <c r="H95" s="9" t="s">
        <v>405</v>
      </c>
      <c r="I95" s="19">
        <v>35000</v>
      </c>
      <c r="J95" s="20"/>
      <c r="K95" s="34"/>
    </row>
    <row r="96" spans="1:11" x14ac:dyDescent="0.25">
      <c r="A96" s="3">
        <v>95</v>
      </c>
      <c r="B96" s="40" t="s">
        <v>8</v>
      </c>
      <c r="C96" s="4" t="s">
        <v>137</v>
      </c>
      <c r="D96" s="5" t="s">
        <v>177</v>
      </c>
      <c r="E96" s="43">
        <v>1117</v>
      </c>
      <c r="F96" s="4" t="s">
        <v>176</v>
      </c>
      <c r="G96" s="47">
        <v>2019</v>
      </c>
      <c r="H96" s="9" t="s">
        <v>405</v>
      </c>
      <c r="I96" s="19">
        <v>35000</v>
      </c>
      <c r="J96" s="20"/>
      <c r="K96" s="34"/>
    </row>
    <row r="97" spans="1:11" x14ac:dyDescent="0.25">
      <c r="A97" s="3">
        <v>96</v>
      </c>
      <c r="B97" s="40" t="s">
        <v>8</v>
      </c>
      <c r="C97" s="4" t="s">
        <v>180</v>
      </c>
      <c r="D97" s="5" t="s">
        <v>179</v>
      </c>
      <c r="E97" s="43">
        <v>1118</v>
      </c>
      <c r="F97" s="4" t="s">
        <v>178</v>
      </c>
      <c r="G97" s="47">
        <v>2019</v>
      </c>
      <c r="H97" s="9" t="s">
        <v>405</v>
      </c>
      <c r="I97" s="19">
        <v>91458</v>
      </c>
      <c r="J97" s="20" t="s">
        <v>407</v>
      </c>
      <c r="K97" s="34"/>
    </row>
    <row r="98" spans="1:11" x14ac:dyDescent="0.25">
      <c r="A98" s="3">
        <v>97</v>
      </c>
      <c r="B98" s="40" t="s">
        <v>8</v>
      </c>
      <c r="C98" s="4" t="s">
        <v>147</v>
      </c>
      <c r="D98" s="5" t="s">
        <v>182</v>
      </c>
      <c r="E98" s="43">
        <v>1120</v>
      </c>
      <c r="F98" s="4" t="s">
        <v>181</v>
      </c>
      <c r="G98" s="47">
        <v>2019</v>
      </c>
      <c r="H98" s="9" t="s">
        <v>405</v>
      </c>
      <c r="I98" s="19">
        <v>25000</v>
      </c>
      <c r="J98" s="20"/>
      <c r="K98" s="34"/>
    </row>
    <row r="99" spans="1:11" x14ac:dyDescent="0.25">
      <c r="A99" s="3">
        <v>98</v>
      </c>
      <c r="B99" s="40" t="s">
        <v>8</v>
      </c>
      <c r="C99" s="4" t="s">
        <v>180</v>
      </c>
      <c r="D99" s="5" t="s">
        <v>184</v>
      </c>
      <c r="E99" s="43">
        <v>1119</v>
      </c>
      <c r="F99" s="4" t="s">
        <v>183</v>
      </c>
      <c r="G99" s="47">
        <v>2019</v>
      </c>
      <c r="H99" s="9" t="s">
        <v>405</v>
      </c>
      <c r="I99" s="19">
        <v>91458</v>
      </c>
      <c r="J99" s="8" t="s">
        <v>400</v>
      </c>
      <c r="K99" s="34"/>
    </row>
    <row r="100" spans="1:11" x14ac:dyDescent="0.25">
      <c r="A100" s="3">
        <v>99</v>
      </c>
      <c r="B100" s="40" t="s">
        <v>8</v>
      </c>
      <c r="C100" s="4" t="s">
        <v>137</v>
      </c>
      <c r="D100" s="5" t="s">
        <v>189</v>
      </c>
      <c r="E100" s="43">
        <v>1255</v>
      </c>
      <c r="F100" s="4" t="s">
        <v>188</v>
      </c>
      <c r="G100" s="47">
        <v>2020</v>
      </c>
      <c r="H100" s="9" t="s">
        <v>405</v>
      </c>
      <c r="I100" s="19">
        <v>82498.5</v>
      </c>
      <c r="J100" s="8" t="s">
        <v>396</v>
      </c>
      <c r="K100" s="34"/>
    </row>
    <row r="101" spans="1:11" x14ac:dyDescent="0.25">
      <c r="A101" s="3">
        <v>100</v>
      </c>
      <c r="B101" s="40" t="s">
        <v>8</v>
      </c>
      <c r="C101" s="4" t="s">
        <v>137</v>
      </c>
      <c r="D101" s="5" t="s">
        <v>191</v>
      </c>
      <c r="E101" s="43">
        <v>1257</v>
      </c>
      <c r="F101" s="4" t="s">
        <v>190</v>
      </c>
      <c r="G101" s="47">
        <v>2020</v>
      </c>
      <c r="H101" s="9" t="s">
        <v>405</v>
      </c>
      <c r="I101" s="19">
        <v>82498.5</v>
      </c>
      <c r="J101" s="8" t="s">
        <v>396</v>
      </c>
      <c r="K101" s="34"/>
    </row>
    <row r="102" spans="1:11" x14ac:dyDescent="0.25">
      <c r="A102" s="3">
        <v>101</v>
      </c>
      <c r="B102" s="40" t="s">
        <v>8</v>
      </c>
      <c r="C102" s="4" t="s">
        <v>137</v>
      </c>
      <c r="D102" s="5" t="s">
        <v>193</v>
      </c>
      <c r="E102" s="43">
        <v>1256</v>
      </c>
      <c r="F102" s="4" t="s">
        <v>192</v>
      </c>
      <c r="G102" s="47">
        <v>2020</v>
      </c>
      <c r="H102" s="9" t="s">
        <v>405</v>
      </c>
      <c r="I102" s="19">
        <v>82498.5</v>
      </c>
      <c r="J102" s="8" t="s">
        <v>396</v>
      </c>
      <c r="K102" s="34"/>
    </row>
    <row r="103" spans="1:11" x14ac:dyDescent="0.25">
      <c r="A103" s="3">
        <v>102</v>
      </c>
      <c r="B103" s="40" t="s">
        <v>8</v>
      </c>
      <c r="C103" s="4" t="s">
        <v>401</v>
      </c>
      <c r="D103" s="5" t="s">
        <v>195</v>
      </c>
      <c r="E103" s="43">
        <v>1228</v>
      </c>
      <c r="F103" s="4" t="s">
        <v>194</v>
      </c>
      <c r="G103" s="47">
        <v>2020</v>
      </c>
      <c r="H103" s="9" t="s">
        <v>405</v>
      </c>
      <c r="I103" s="19">
        <v>75005.100000000006</v>
      </c>
      <c r="J103" s="8" t="s">
        <v>387</v>
      </c>
      <c r="K103" s="34"/>
    </row>
    <row r="104" spans="1:11" x14ac:dyDescent="0.25">
      <c r="A104" s="3">
        <v>103</v>
      </c>
      <c r="B104" s="40" t="s">
        <v>8</v>
      </c>
      <c r="C104" s="4" t="s">
        <v>226</v>
      </c>
      <c r="D104" s="5" t="s">
        <v>225</v>
      </c>
      <c r="E104" s="43">
        <v>1258</v>
      </c>
      <c r="F104" s="4" t="s">
        <v>224</v>
      </c>
      <c r="G104" s="47">
        <v>2021</v>
      </c>
      <c r="H104" s="9" t="s">
        <v>405</v>
      </c>
      <c r="I104" s="19">
        <v>91466.1</v>
      </c>
      <c r="J104" s="8" t="s">
        <v>387</v>
      </c>
      <c r="K104" s="34"/>
    </row>
    <row r="105" spans="1:11" x14ac:dyDescent="0.25">
      <c r="A105" s="3">
        <v>104</v>
      </c>
      <c r="B105" s="40" t="s">
        <v>8</v>
      </c>
      <c r="C105" s="4" t="s">
        <v>226</v>
      </c>
      <c r="D105" s="5" t="s">
        <v>228</v>
      </c>
      <c r="E105" s="43">
        <v>1259</v>
      </c>
      <c r="F105" s="4" t="s">
        <v>227</v>
      </c>
      <c r="G105" s="47">
        <v>2021</v>
      </c>
      <c r="H105" s="9" t="s">
        <v>405</v>
      </c>
      <c r="I105" s="19">
        <v>91466.1</v>
      </c>
      <c r="J105" s="8" t="s">
        <v>387</v>
      </c>
      <c r="K105" s="34"/>
    </row>
    <row r="106" spans="1:11" x14ac:dyDescent="0.25">
      <c r="A106" s="3">
        <v>105</v>
      </c>
      <c r="B106" s="40" t="s">
        <v>8</v>
      </c>
      <c r="C106" s="4" t="s">
        <v>137</v>
      </c>
      <c r="D106" s="5" t="s">
        <v>230</v>
      </c>
      <c r="E106" s="43">
        <v>1054</v>
      </c>
      <c r="F106" s="4" t="s">
        <v>229</v>
      </c>
      <c r="G106" s="47">
        <v>2021</v>
      </c>
      <c r="H106" s="9" t="s">
        <v>405</v>
      </c>
      <c r="I106" s="19">
        <v>106710.3</v>
      </c>
      <c r="J106" s="8" t="s">
        <v>387</v>
      </c>
      <c r="K106" s="34"/>
    </row>
    <row r="107" spans="1:11" x14ac:dyDescent="0.25">
      <c r="A107" s="3">
        <v>106</v>
      </c>
      <c r="B107" s="40" t="s">
        <v>8</v>
      </c>
      <c r="C107" s="4" t="s">
        <v>27</v>
      </c>
      <c r="D107" s="5" t="s">
        <v>232</v>
      </c>
      <c r="E107" s="43">
        <v>1260</v>
      </c>
      <c r="F107" s="4" t="s">
        <v>231</v>
      </c>
      <c r="G107" s="47">
        <v>2021</v>
      </c>
      <c r="H107" s="9" t="s">
        <v>405</v>
      </c>
      <c r="I107" s="19">
        <v>104393.7</v>
      </c>
      <c r="J107" s="8" t="s">
        <v>387</v>
      </c>
      <c r="K107" s="34"/>
    </row>
    <row r="108" spans="1:11" x14ac:dyDescent="0.25">
      <c r="A108" s="3">
        <v>107</v>
      </c>
      <c r="B108" s="40" t="s">
        <v>8</v>
      </c>
      <c r="C108" s="4" t="s">
        <v>27</v>
      </c>
      <c r="D108" s="5" t="s">
        <v>234</v>
      </c>
      <c r="E108" s="43">
        <v>1261</v>
      </c>
      <c r="F108" s="4" t="s">
        <v>233</v>
      </c>
      <c r="G108" s="47">
        <v>2021</v>
      </c>
      <c r="H108" s="9" t="s">
        <v>405</v>
      </c>
      <c r="I108" s="19">
        <v>104393.7</v>
      </c>
      <c r="J108" s="8" t="s">
        <v>387</v>
      </c>
      <c r="K108" s="34"/>
    </row>
    <row r="109" spans="1:11" x14ac:dyDescent="0.25">
      <c r="A109" s="3">
        <v>108</v>
      </c>
      <c r="B109" s="40" t="s">
        <v>8</v>
      </c>
      <c r="C109" s="4" t="s">
        <v>137</v>
      </c>
      <c r="D109" s="5" t="s">
        <v>236</v>
      </c>
      <c r="E109" s="43">
        <v>1150</v>
      </c>
      <c r="F109" s="4" t="s">
        <v>235</v>
      </c>
      <c r="G109" s="47">
        <v>2021</v>
      </c>
      <c r="H109" s="9" t="s">
        <v>405</v>
      </c>
      <c r="I109" s="19">
        <v>111343.5</v>
      </c>
      <c r="J109" s="8" t="s">
        <v>387</v>
      </c>
      <c r="K109" s="34"/>
    </row>
    <row r="110" spans="1:11" x14ac:dyDescent="0.25">
      <c r="A110" s="3">
        <v>109</v>
      </c>
      <c r="B110" s="40" t="s">
        <v>8</v>
      </c>
      <c r="C110" s="4" t="s">
        <v>137</v>
      </c>
      <c r="D110" s="5" t="s">
        <v>240</v>
      </c>
      <c r="E110" s="43">
        <v>1140</v>
      </c>
      <c r="F110" s="4" t="s">
        <v>239</v>
      </c>
      <c r="G110" s="47">
        <v>2021</v>
      </c>
      <c r="H110" s="9" t="s">
        <v>405</v>
      </c>
      <c r="I110" s="19">
        <v>152965.79999999999</v>
      </c>
      <c r="J110" s="8" t="s">
        <v>387</v>
      </c>
      <c r="K110" s="34"/>
    </row>
    <row r="111" spans="1:11" x14ac:dyDescent="0.25">
      <c r="A111" s="3">
        <v>110</v>
      </c>
      <c r="B111" s="40" t="s">
        <v>8</v>
      </c>
      <c r="C111" s="4" t="s">
        <v>137</v>
      </c>
      <c r="D111" s="5" t="s">
        <v>242</v>
      </c>
      <c r="E111" s="43">
        <v>1170</v>
      </c>
      <c r="F111" s="4" t="s">
        <v>241</v>
      </c>
      <c r="G111" s="47">
        <v>2021</v>
      </c>
      <c r="H111" s="9" t="s">
        <v>405</v>
      </c>
      <c r="I111" s="19">
        <v>132490.79999999999</v>
      </c>
      <c r="J111" s="8" t="s">
        <v>387</v>
      </c>
      <c r="K111" s="34"/>
    </row>
    <row r="112" spans="1:11" x14ac:dyDescent="0.25">
      <c r="A112" s="3">
        <v>111</v>
      </c>
      <c r="B112" s="40" t="s">
        <v>8</v>
      </c>
      <c r="C112" s="4" t="s">
        <v>137</v>
      </c>
      <c r="D112" s="5" t="s">
        <v>244</v>
      </c>
      <c r="E112" s="43">
        <v>1169</v>
      </c>
      <c r="F112" s="4" t="s">
        <v>243</v>
      </c>
      <c r="G112" s="47">
        <v>2021</v>
      </c>
      <c r="H112" s="9" t="s">
        <v>405</v>
      </c>
      <c r="I112" s="19">
        <v>132490.79999999999</v>
      </c>
      <c r="J112" s="8" t="s">
        <v>387</v>
      </c>
      <c r="K112" s="34"/>
    </row>
    <row r="113" spans="1:11" x14ac:dyDescent="0.25">
      <c r="A113" s="3">
        <v>112</v>
      </c>
      <c r="B113" s="40" t="s">
        <v>8</v>
      </c>
      <c r="C113" s="4" t="s">
        <v>140</v>
      </c>
      <c r="D113" s="5" t="s">
        <v>269</v>
      </c>
      <c r="E113" s="43">
        <v>1064</v>
      </c>
      <c r="F113" s="4" t="s">
        <v>270</v>
      </c>
      <c r="G113" s="47">
        <v>2023</v>
      </c>
      <c r="H113" s="13" t="s">
        <v>405</v>
      </c>
      <c r="I113" s="19">
        <v>190170</v>
      </c>
      <c r="J113" s="8" t="s">
        <v>387</v>
      </c>
      <c r="K113" s="34"/>
    </row>
    <row r="114" spans="1:11" x14ac:dyDescent="0.25">
      <c r="A114" s="3">
        <v>113</v>
      </c>
      <c r="B114" s="40" t="s">
        <v>8</v>
      </c>
      <c r="C114" s="4" t="s">
        <v>137</v>
      </c>
      <c r="D114" s="5" t="s">
        <v>294</v>
      </c>
      <c r="E114" s="43">
        <v>1065</v>
      </c>
      <c r="F114" s="4" t="s">
        <v>293</v>
      </c>
      <c r="G114" s="47">
        <v>2023</v>
      </c>
      <c r="H114" s="13" t="s">
        <v>405</v>
      </c>
      <c r="I114" s="19">
        <v>161550</v>
      </c>
      <c r="J114" s="8" t="s">
        <v>387</v>
      </c>
      <c r="K114" s="34"/>
    </row>
    <row r="115" spans="1:11" x14ac:dyDescent="0.25">
      <c r="A115" s="3">
        <v>114</v>
      </c>
      <c r="B115" s="40" t="s">
        <v>8</v>
      </c>
      <c r="C115" s="4" t="s">
        <v>137</v>
      </c>
      <c r="D115" s="5" t="s">
        <v>351</v>
      </c>
      <c r="E115" s="43">
        <v>1148</v>
      </c>
      <c r="F115" s="4" t="s">
        <v>350</v>
      </c>
      <c r="G115" s="47">
        <v>2024</v>
      </c>
      <c r="H115" s="13" t="s">
        <v>405</v>
      </c>
      <c r="I115" s="19">
        <v>233955</v>
      </c>
      <c r="J115" s="11" t="s">
        <v>421</v>
      </c>
      <c r="K115" s="34"/>
    </row>
    <row r="116" spans="1:11" x14ac:dyDescent="0.25">
      <c r="A116" s="3">
        <v>115</v>
      </c>
      <c r="B116" s="40" t="s">
        <v>198</v>
      </c>
      <c r="C116" s="4" t="s">
        <v>199</v>
      </c>
      <c r="D116" s="5" t="s">
        <v>197</v>
      </c>
      <c r="E116" s="43">
        <v>1124</v>
      </c>
      <c r="F116" s="4" t="s">
        <v>196</v>
      </c>
      <c r="G116" s="47">
        <v>2020</v>
      </c>
      <c r="H116" s="9" t="s">
        <v>405</v>
      </c>
      <c r="I116" s="19">
        <v>108716.4</v>
      </c>
      <c r="J116" s="8" t="s">
        <v>408</v>
      </c>
      <c r="K116" s="34"/>
    </row>
    <row r="117" spans="1:11" x14ac:dyDescent="0.25">
      <c r="A117" s="3">
        <v>116</v>
      </c>
      <c r="B117" s="40" t="s">
        <v>198</v>
      </c>
      <c r="C117" s="4" t="s">
        <v>199</v>
      </c>
      <c r="D117" s="5" t="s">
        <v>201</v>
      </c>
      <c r="E117" s="43">
        <v>1125</v>
      </c>
      <c r="F117" s="4" t="s">
        <v>200</v>
      </c>
      <c r="G117" s="47">
        <v>2020</v>
      </c>
      <c r="H117" s="9" t="s">
        <v>405</v>
      </c>
      <c r="I117" s="19">
        <v>108716.4</v>
      </c>
      <c r="J117" s="8" t="s">
        <v>409</v>
      </c>
      <c r="K117" s="34"/>
    </row>
    <row r="118" spans="1:11" x14ac:dyDescent="0.25">
      <c r="A118" s="3">
        <v>117</v>
      </c>
      <c r="B118" s="40" t="s">
        <v>198</v>
      </c>
      <c r="C118" s="4" t="s">
        <v>199</v>
      </c>
      <c r="D118" s="5" t="s">
        <v>203</v>
      </c>
      <c r="E118" s="43">
        <v>1126</v>
      </c>
      <c r="F118" s="4" t="s">
        <v>202</v>
      </c>
      <c r="G118" s="47">
        <v>2020</v>
      </c>
      <c r="H118" s="9" t="s">
        <v>405</v>
      </c>
      <c r="I118" s="19">
        <v>108716.4</v>
      </c>
      <c r="J118" s="8" t="s">
        <v>409</v>
      </c>
      <c r="K118" s="34"/>
    </row>
    <row r="119" spans="1:11" x14ac:dyDescent="0.25">
      <c r="A119" s="3">
        <v>118</v>
      </c>
      <c r="B119" s="40" t="s">
        <v>198</v>
      </c>
      <c r="C119" s="4" t="s">
        <v>199</v>
      </c>
      <c r="D119" s="5" t="s">
        <v>205</v>
      </c>
      <c r="E119" s="43">
        <v>1127</v>
      </c>
      <c r="F119" s="4" t="s">
        <v>204</v>
      </c>
      <c r="G119" s="47">
        <v>2020</v>
      </c>
      <c r="H119" s="9" t="s">
        <v>405</v>
      </c>
      <c r="I119" s="19">
        <v>108716.4</v>
      </c>
      <c r="J119" s="8" t="s">
        <v>409</v>
      </c>
      <c r="K119" s="34"/>
    </row>
    <row r="120" spans="1:11" x14ac:dyDescent="0.25">
      <c r="A120" s="3">
        <v>119</v>
      </c>
      <c r="B120" s="40" t="s">
        <v>198</v>
      </c>
      <c r="C120" s="4" t="s">
        <v>199</v>
      </c>
      <c r="D120" s="5" t="s">
        <v>207</v>
      </c>
      <c r="E120" s="43">
        <v>1128</v>
      </c>
      <c r="F120" s="4" t="s">
        <v>206</v>
      </c>
      <c r="G120" s="47">
        <v>2020</v>
      </c>
      <c r="H120" s="9" t="s">
        <v>405</v>
      </c>
      <c r="I120" s="19">
        <v>108716.4</v>
      </c>
      <c r="J120" s="8" t="s">
        <v>409</v>
      </c>
      <c r="K120" s="34"/>
    </row>
    <row r="121" spans="1:11" x14ac:dyDescent="0.25">
      <c r="A121" s="3">
        <v>120</v>
      </c>
      <c r="B121" s="40" t="s">
        <v>198</v>
      </c>
      <c r="C121" s="4" t="s">
        <v>199</v>
      </c>
      <c r="D121" s="5" t="s">
        <v>215</v>
      </c>
      <c r="E121" s="43">
        <v>1132</v>
      </c>
      <c r="F121" s="4" t="s">
        <v>214</v>
      </c>
      <c r="G121" s="47">
        <v>2020</v>
      </c>
      <c r="H121" s="9" t="s">
        <v>405</v>
      </c>
      <c r="I121" s="19">
        <v>100953</v>
      </c>
      <c r="J121" s="8" t="s">
        <v>409</v>
      </c>
      <c r="K121" s="34"/>
    </row>
    <row r="122" spans="1:11" x14ac:dyDescent="0.25">
      <c r="A122" s="3">
        <v>121</v>
      </c>
      <c r="B122" s="40" t="s">
        <v>198</v>
      </c>
      <c r="C122" s="4" t="s">
        <v>199</v>
      </c>
      <c r="D122" s="5" t="s">
        <v>217</v>
      </c>
      <c r="E122" s="43">
        <v>1133</v>
      </c>
      <c r="F122" s="4" t="s">
        <v>216</v>
      </c>
      <c r="G122" s="47">
        <v>2020</v>
      </c>
      <c r="H122" s="9" t="s">
        <v>405</v>
      </c>
      <c r="I122" s="19">
        <v>100953</v>
      </c>
      <c r="J122" s="20" t="s">
        <v>408</v>
      </c>
      <c r="K122" s="34"/>
    </row>
    <row r="123" spans="1:11" x14ac:dyDescent="0.25">
      <c r="A123" s="3">
        <v>122</v>
      </c>
      <c r="B123" s="40" t="s">
        <v>198</v>
      </c>
      <c r="C123" s="4" t="s">
        <v>199</v>
      </c>
      <c r="D123" s="5" t="s">
        <v>219</v>
      </c>
      <c r="E123" s="43">
        <v>1134</v>
      </c>
      <c r="F123" s="4" t="s">
        <v>218</v>
      </c>
      <c r="G123" s="47">
        <v>2020</v>
      </c>
      <c r="H123" s="9" t="s">
        <v>405</v>
      </c>
      <c r="I123" s="19">
        <v>100953</v>
      </c>
      <c r="J123" s="20" t="s">
        <v>409</v>
      </c>
      <c r="K123" s="34"/>
    </row>
    <row r="124" spans="1:11" x14ac:dyDescent="0.25">
      <c r="A124" s="3">
        <v>123</v>
      </c>
      <c r="B124" s="40" t="s">
        <v>198</v>
      </c>
      <c r="C124" s="4" t="s">
        <v>199</v>
      </c>
      <c r="D124" s="5" t="s">
        <v>221</v>
      </c>
      <c r="E124" s="43">
        <v>1130</v>
      </c>
      <c r="F124" s="4" t="s">
        <v>220</v>
      </c>
      <c r="G124" s="47">
        <v>2020</v>
      </c>
      <c r="H124" s="9" t="s">
        <v>405</v>
      </c>
      <c r="I124" s="19">
        <v>100953</v>
      </c>
      <c r="J124" s="20" t="s">
        <v>408</v>
      </c>
      <c r="K124" s="34"/>
    </row>
    <row r="125" spans="1:11" x14ac:dyDescent="0.25">
      <c r="A125" s="3">
        <v>124</v>
      </c>
      <c r="B125" s="40" t="s">
        <v>4</v>
      </c>
      <c r="C125" s="4" t="s">
        <v>5</v>
      </c>
      <c r="D125" s="5" t="s">
        <v>213</v>
      </c>
      <c r="E125" s="43">
        <v>1129</v>
      </c>
      <c r="F125" s="4" t="s">
        <v>212</v>
      </c>
      <c r="G125" s="47">
        <v>2020</v>
      </c>
      <c r="H125" s="9" t="s">
        <v>405</v>
      </c>
      <c r="I125" s="19">
        <v>71086.5</v>
      </c>
      <c r="J125" s="20" t="s">
        <v>447</v>
      </c>
      <c r="K125" s="34"/>
    </row>
    <row r="126" spans="1:11" x14ac:dyDescent="0.25">
      <c r="A126" s="3">
        <v>125</v>
      </c>
      <c r="B126" s="40" t="s">
        <v>4</v>
      </c>
      <c r="C126" s="4" t="s">
        <v>5</v>
      </c>
      <c r="D126" s="5" t="s">
        <v>223</v>
      </c>
      <c r="E126" s="43">
        <v>2484</v>
      </c>
      <c r="F126" s="4" t="s">
        <v>222</v>
      </c>
      <c r="G126" s="47">
        <v>2021</v>
      </c>
      <c r="H126" s="9" t="s">
        <v>405</v>
      </c>
      <c r="I126" s="19">
        <v>115976.7</v>
      </c>
      <c r="J126" s="20" t="s">
        <v>387</v>
      </c>
      <c r="K126" s="34"/>
    </row>
    <row r="127" spans="1:11" x14ac:dyDescent="0.25">
      <c r="A127" s="3">
        <v>126</v>
      </c>
      <c r="B127" s="40" t="s">
        <v>4</v>
      </c>
      <c r="C127" s="4" t="s">
        <v>61</v>
      </c>
      <c r="D127" s="5" t="s">
        <v>345</v>
      </c>
      <c r="E127" s="43">
        <v>2358</v>
      </c>
      <c r="F127" s="4" t="s">
        <v>344</v>
      </c>
      <c r="G127" s="47">
        <v>2024</v>
      </c>
      <c r="H127" s="13" t="s">
        <v>405</v>
      </c>
      <c r="I127" s="19">
        <v>41750.1</v>
      </c>
      <c r="J127" s="11" t="s">
        <v>427</v>
      </c>
      <c r="K127" s="34"/>
    </row>
    <row r="128" spans="1:11" x14ac:dyDescent="0.25">
      <c r="A128" s="3">
        <v>127</v>
      </c>
      <c r="B128" s="40" t="s">
        <v>4</v>
      </c>
      <c r="C128" s="4" t="s">
        <v>61</v>
      </c>
      <c r="D128" s="5" t="s">
        <v>347</v>
      </c>
      <c r="E128" s="43">
        <v>2359</v>
      </c>
      <c r="F128" s="4" t="s">
        <v>346</v>
      </c>
      <c r="G128" s="47">
        <v>2024</v>
      </c>
      <c r="H128" s="13" t="s">
        <v>405</v>
      </c>
      <c r="I128" s="19">
        <v>41750.1</v>
      </c>
      <c r="J128" s="11" t="s">
        <v>427</v>
      </c>
      <c r="K128" s="34"/>
    </row>
    <row r="129" spans="1:11" s="17" customFormat="1" x14ac:dyDescent="0.25">
      <c r="A129" s="3">
        <v>128</v>
      </c>
      <c r="B129" s="40" t="s">
        <v>4</v>
      </c>
      <c r="C129" s="4" t="s">
        <v>61</v>
      </c>
      <c r="D129" s="5" t="s">
        <v>349</v>
      </c>
      <c r="E129" s="43">
        <v>2360</v>
      </c>
      <c r="F129" s="4" t="s">
        <v>348</v>
      </c>
      <c r="G129" s="47">
        <v>2024</v>
      </c>
      <c r="H129" s="13" t="s">
        <v>405</v>
      </c>
      <c r="I129" s="19">
        <v>41750.1</v>
      </c>
      <c r="J129" s="11" t="s">
        <v>427</v>
      </c>
      <c r="K129" s="34"/>
    </row>
    <row r="130" spans="1:11" ht="25" x14ac:dyDescent="0.25">
      <c r="A130" s="3">
        <v>129</v>
      </c>
      <c r="B130" s="40" t="s">
        <v>153</v>
      </c>
      <c r="C130" s="4" t="s">
        <v>124</v>
      </c>
      <c r="D130" s="5" t="s">
        <v>152</v>
      </c>
      <c r="E130" s="43">
        <v>1108</v>
      </c>
      <c r="F130" s="4" t="s">
        <v>151</v>
      </c>
      <c r="G130" s="47">
        <v>2018</v>
      </c>
      <c r="H130" s="9" t="s">
        <v>405</v>
      </c>
      <c r="I130" s="19">
        <v>35000</v>
      </c>
      <c r="J130" s="11" t="s">
        <v>427</v>
      </c>
      <c r="K130" s="34"/>
    </row>
    <row r="131" spans="1:11" ht="25" x14ac:dyDescent="0.25">
      <c r="A131" s="3">
        <v>130</v>
      </c>
      <c r="B131" s="40" t="s">
        <v>153</v>
      </c>
      <c r="C131" s="4" t="s">
        <v>19</v>
      </c>
      <c r="D131" s="5" t="s">
        <v>186</v>
      </c>
      <c r="E131" s="43">
        <v>1121</v>
      </c>
      <c r="F131" s="4" t="s">
        <v>185</v>
      </c>
      <c r="G131" s="47">
        <v>2020</v>
      </c>
      <c r="H131" s="9" t="s">
        <v>405</v>
      </c>
      <c r="I131" s="19">
        <v>82498.5</v>
      </c>
      <c r="J131" s="20"/>
      <c r="K131" s="34"/>
    </row>
    <row r="132" spans="1:11" ht="25" x14ac:dyDescent="0.25">
      <c r="A132" s="3">
        <v>131</v>
      </c>
      <c r="B132" s="40" t="s">
        <v>153</v>
      </c>
      <c r="C132" s="4" t="s">
        <v>124</v>
      </c>
      <c r="D132" s="5" t="s">
        <v>209</v>
      </c>
      <c r="E132" s="43">
        <v>1122</v>
      </c>
      <c r="F132" s="4" t="s">
        <v>208</v>
      </c>
      <c r="G132" s="47">
        <v>2020</v>
      </c>
      <c r="H132" s="9" t="s">
        <v>405</v>
      </c>
      <c r="I132" s="19">
        <v>132696</v>
      </c>
      <c r="J132" s="20" t="s">
        <v>387</v>
      </c>
      <c r="K132" s="34"/>
    </row>
    <row r="133" spans="1:11" ht="25" x14ac:dyDescent="0.25">
      <c r="A133" s="3">
        <v>132</v>
      </c>
      <c r="B133" s="40" t="s">
        <v>153</v>
      </c>
      <c r="C133" s="4" t="s">
        <v>124</v>
      </c>
      <c r="D133" s="5" t="s">
        <v>211</v>
      </c>
      <c r="E133" s="43">
        <v>1123</v>
      </c>
      <c r="F133" s="4" t="s">
        <v>210</v>
      </c>
      <c r="G133" s="47">
        <v>2020</v>
      </c>
      <c r="H133" s="9" t="s">
        <v>405</v>
      </c>
      <c r="I133" s="19">
        <v>132696</v>
      </c>
      <c r="J133" s="20" t="s">
        <v>387</v>
      </c>
      <c r="K133" s="34"/>
    </row>
    <row r="134" spans="1:11" ht="25" x14ac:dyDescent="0.25">
      <c r="A134" s="3">
        <v>133</v>
      </c>
      <c r="B134" s="40" t="s">
        <v>153</v>
      </c>
      <c r="C134" s="4" t="s">
        <v>410</v>
      </c>
      <c r="D134" s="5" t="s">
        <v>238</v>
      </c>
      <c r="E134" s="43">
        <v>1139</v>
      </c>
      <c r="F134" s="4" t="s">
        <v>237</v>
      </c>
      <c r="G134" s="47">
        <v>2021</v>
      </c>
      <c r="H134" s="9" t="s">
        <v>405</v>
      </c>
      <c r="I134" s="19">
        <v>152965.79999999999</v>
      </c>
      <c r="J134" s="8" t="s">
        <v>387</v>
      </c>
      <c r="K134" s="34"/>
    </row>
    <row r="135" spans="1:11" ht="25" x14ac:dyDescent="0.25">
      <c r="A135" s="3">
        <v>134</v>
      </c>
      <c r="B135" s="40" t="s">
        <v>153</v>
      </c>
      <c r="C135" s="22" t="s">
        <v>412</v>
      </c>
      <c r="D135" s="5" t="s">
        <v>252</v>
      </c>
      <c r="E135" s="43">
        <v>1014</v>
      </c>
      <c r="F135" s="4" t="s">
        <v>253</v>
      </c>
      <c r="G135" s="47">
        <v>2023</v>
      </c>
      <c r="H135" s="13" t="s">
        <v>405</v>
      </c>
      <c r="I135" s="19">
        <v>196649.1</v>
      </c>
      <c r="J135" s="8" t="s">
        <v>387</v>
      </c>
      <c r="K135" s="34"/>
    </row>
    <row r="136" spans="1:11" ht="25" x14ac:dyDescent="0.25">
      <c r="A136" s="3">
        <v>135</v>
      </c>
      <c r="B136" s="40" t="s">
        <v>153</v>
      </c>
      <c r="C136" s="22" t="s">
        <v>410</v>
      </c>
      <c r="D136" s="5" t="s">
        <v>254</v>
      </c>
      <c r="E136" s="43">
        <v>1136</v>
      </c>
      <c r="F136" s="4" t="s">
        <v>255</v>
      </c>
      <c r="G136" s="47">
        <v>2023</v>
      </c>
      <c r="H136" s="13" t="s">
        <v>405</v>
      </c>
      <c r="I136" s="19">
        <v>215415</v>
      </c>
      <c r="J136" s="8" t="s">
        <v>387</v>
      </c>
      <c r="K136" s="34"/>
    </row>
    <row r="137" spans="1:11" ht="25" x14ac:dyDescent="0.25">
      <c r="A137" s="3">
        <v>136</v>
      </c>
      <c r="B137" s="40" t="s">
        <v>153</v>
      </c>
      <c r="C137" s="22" t="s">
        <v>410</v>
      </c>
      <c r="D137" s="5" t="s">
        <v>257</v>
      </c>
      <c r="E137" s="43">
        <v>1135</v>
      </c>
      <c r="F137" s="4" t="s">
        <v>256</v>
      </c>
      <c r="G137" s="47">
        <v>2023</v>
      </c>
      <c r="H137" s="13" t="s">
        <v>405</v>
      </c>
      <c r="I137" s="19">
        <v>215415</v>
      </c>
      <c r="J137" s="8" t="s">
        <v>387</v>
      </c>
      <c r="K137" s="34"/>
    </row>
    <row r="138" spans="1:11" ht="25" x14ac:dyDescent="0.25">
      <c r="A138" s="3">
        <v>137</v>
      </c>
      <c r="B138" s="40" t="s">
        <v>153</v>
      </c>
      <c r="C138" s="22" t="s">
        <v>410</v>
      </c>
      <c r="D138" s="5" t="s">
        <v>261</v>
      </c>
      <c r="E138" s="43">
        <v>1141</v>
      </c>
      <c r="F138" s="4" t="s">
        <v>260</v>
      </c>
      <c r="G138" s="47">
        <v>2023</v>
      </c>
      <c r="H138" s="13" t="s">
        <v>405</v>
      </c>
      <c r="I138" s="19">
        <v>215415</v>
      </c>
      <c r="J138" s="8" t="s">
        <v>387</v>
      </c>
      <c r="K138" s="34"/>
    </row>
    <row r="139" spans="1:11" ht="25" x14ac:dyDescent="0.25">
      <c r="A139" s="3">
        <v>138</v>
      </c>
      <c r="B139" s="40" t="s">
        <v>153</v>
      </c>
      <c r="C139" s="22" t="s">
        <v>410</v>
      </c>
      <c r="D139" s="5" t="s">
        <v>263</v>
      </c>
      <c r="E139" s="43">
        <v>1142</v>
      </c>
      <c r="F139" s="4" t="s">
        <v>262</v>
      </c>
      <c r="G139" s="47">
        <v>2023</v>
      </c>
      <c r="H139" s="13" t="s">
        <v>405</v>
      </c>
      <c r="I139" s="19">
        <v>215415</v>
      </c>
      <c r="J139" s="8" t="s">
        <v>387</v>
      </c>
      <c r="K139" s="34"/>
    </row>
    <row r="140" spans="1:11" ht="25" x14ac:dyDescent="0.25">
      <c r="A140" s="3">
        <v>139</v>
      </c>
      <c r="B140" s="40" t="s">
        <v>153</v>
      </c>
      <c r="C140" s="4" t="s">
        <v>266</v>
      </c>
      <c r="D140" s="5" t="s">
        <v>265</v>
      </c>
      <c r="E140" s="43">
        <v>1061</v>
      </c>
      <c r="F140" s="4" t="s">
        <v>264</v>
      </c>
      <c r="G140" s="47">
        <v>2023</v>
      </c>
      <c r="H140" s="9" t="s">
        <v>405</v>
      </c>
      <c r="I140" s="19">
        <v>188910</v>
      </c>
      <c r="J140" s="20" t="s">
        <v>387</v>
      </c>
      <c r="K140" s="34"/>
    </row>
    <row r="141" spans="1:11" ht="25" x14ac:dyDescent="0.25">
      <c r="A141" s="3">
        <v>140</v>
      </c>
      <c r="B141" s="40" t="s">
        <v>153</v>
      </c>
      <c r="C141" s="4" t="s">
        <v>410</v>
      </c>
      <c r="D141" s="5" t="s">
        <v>272</v>
      </c>
      <c r="E141" s="43">
        <v>1138</v>
      </c>
      <c r="F141" s="4" t="s">
        <v>271</v>
      </c>
      <c r="G141" s="47">
        <v>2023</v>
      </c>
      <c r="H141" s="13" t="s">
        <v>405</v>
      </c>
      <c r="I141" s="19">
        <v>215415</v>
      </c>
      <c r="J141" s="8" t="s">
        <v>387</v>
      </c>
      <c r="K141" s="34"/>
    </row>
    <row r="142" spans="1:11" ht="25" x14ac:dyDescent="0.25">
      <c r="A142" s="3">
        <v>141</v>
      </c>
      <c r="B142" s="40" t="s">
        <v>153</v>
      </c>
      <c r="C142" s="22" t="s">
        <v>410</v>
      </c>
      <c r="D142" s="5" t="s">
        <v>278</v>
      </c>
      <c r="E142" s="43">
        <v>1071</v>
      </c>
      <c r="F142" s="4" t="s">
        <v>277</v>
      </c>
      <c r="G142" s="47">
        <v>2023</v>
      </c>
      <c r="H142" s="13" t="s">
        <v>405</v>
      </c>
      <c r="I142" s="19">
        <v>193410</v>
      </c>
      <c r="J142" s="8" t="s">
        <v>387</v>
      </c>
      <c r="K142" s="34"/>
    </row>
    <row r="143" spans="1:11" ht="25" x14ac:dyDescent="0.25">
      <c r="A143" s="3">
        <v>142</v>
      </c>
      <c r="B143" s="40" t="s">
        <v>153</v>
      </c>
      <c r="C143" s="22" t="s">
        <v>410</v>
      </c>
      <c r="D143" s="5" t="s">
        <v>279</v>
      </c>
      <c r="E143" s="43">
        <v>1075</v>
      </c>
      <c r="F143" s="4" t="s">
        <v>280</v>
      </c>
      <c r="G143" s="47">
        <v>2023</v>
      </c>
      <c r="H143" s="13" t="s">
        <v>405</v>
      </c>
      <c r="I143" s="19">
        <v>193410</v>
      </c>
      <c r="J143" s="8" t="s">
        <v>387</v>
      </c>
      <c r="K143" s="34"/>
    </row>
    <row r="144" spans="1:11" ht="25" x14ac:dyDescent="0.25">
      <c r="A144" s="3">
        <v>143</v>
      </c>
      <c r="B144" s="40" t="s">
        <v>153</v>
      </c>
      <c r="C144" s="22" t="s">
        <v>410</v>
      </c>
      <c r="D144" s="5" t="s">
        <v>281</v>
      </c>
      <c r="E144" s="43">
        <v>1144</v>
      </c>
      <c r="F144" s="4" t="s">
        <v>282</v>
      </c>
      <c r="G144" s="47">
        <v>2023</v>
      </c>
      <c r="H144" s="13" t="s">
        <v>405</v>
      </c>
      <c r="I144" s="19">
        <v>215415</v>
      </c>
      <c r="J144" s="8" t="s">
        <v>387</v>
      </c>
      <c r="K144" s="34"/>
    </row>
    <row r="145" spans="1:11" ht="25" x14ac:dyDescent="0.25">
      <c r="A145" s="3">
        <v>144</v>
      </c>
      <c r="B145" s="40" t="s">
        <v>153</v>
      </c>
      <c r="C145" s="4" t="s">
        <v>266</v>
      </c>
      <c r="D145" s="5" t="s">
        <v>286</v>
      </c>
      <c r="E145" s="43">
        <v>2002</v>
      </c>
      <c r="F145" s="4" t="s">
        <v>285</v>
      </c>
      <c r="G145" s="47">
        <v>2023</v>
      </c>
      <c r="H145" s="13" t="s">
        <v>405</v>
      </c>
      <c r="I145" s="19">
        <v>188910</v>
      </c>
      <c r="J145" s="8" t="s">
        <v>387</v>
      </c>
      <c r="K145" s="34"/>
    </row>
    <row r="146" spans="1:11" ht="25" x14ac:dyDescent="0.25">
      <c r="A146" s="3">
        <v>145</v>
      </c>
      <c r="B146" s="40" t="s">
        <v>153</v>
      </c>
      <c r="C146" s="4" t="s">
        <v>266</v>
      </c>
      <c r="D146" s="5" t="s">
        <v>292</v>
      </c>
      <c r="E146" s="43">
        <v>1143</v>
      </c>
      <c r="F146" s="4" t="s">
        <v>291</v>
      </c>
      <c r="G146" s="47">
        <v>2023</v>
      </c>
      <c r="H146" s="13" t="s">
        <v>405</v>
      </c>
      <c r="I146" s="19">
        <v>233100</v>
      </c>
      <c r="J146" s="8" t="s">
        <v>387</v>
      </c>
      <c r="K146" s="34"/>
    </row>
    <row r="147" spans="1:11" ht="25" x14ac:dyDescent="0.25">
      <c r="A147" s="3">
        <v>146</v>
      </c>
      <c r="B147" s="40" t="s">
        <v>153</v>
      </c>
      <c r="C147" s="4" t="s">
        <v>266</v>
      </c>
      <c r="D147" s="5" t="s">
        <v>295</v>
      </c>
      <c r="E147" s="43">
        <v>1145</v>
      </c>
      <c r="F147" s="4" t="s">
        <v>296</v>
      </c>
      <c r="G147" s="47">
        <v>2023</v>
      </c>
      <c r="H147" s="13" t="s">
        <v>405</v>
      </c>
      <c r="I147" s="19">
        <v>233730</v>
      </c>
      <c r="J147" s="8" t="s">
        <v>387</v>
      </c>
      <c r="K147" s="34"/>
    </row>
    <row r="148" spans="1:11" s="17" customFormat="1" ht="25" x14ac:dyDescent="0.25">
      <c r="A148" s="3">
        <v>147</v>
      </c>
      <c r="B148" s="40" t="s">
        <v>153</v>
      </c>
      <c r="C148" s="4" t="s">
        <v>266</v>
      </c>
      <c r="D148" s="5" t="s">
        <v>298</v>
      </c>
      <c r="E148" s="43">
        <v>1146</v>
      </c>
      <c r="F148" s="4" t="s">
        <v>297</v>
      </c>
      <c r="G148" s="47">
        <v>2024</v>
      </c>
      <c r="H148" s="13" t="s">
        <v>405</v>
      </c>
      <c r="I148" s="19">
        <v>233730</v>
      </c>
      <c r="J148" s="8" t="s">
        <v>387</v>
      </c>
      <c r="K148" s="34"/>
    </row>
    <row r="149" spans="1:11" ht="25" x14ac:dyDescent="0.25">
      <c r="A149" s="3">
        <v>148</v>
      </c>
      <c r="B149" s="41" t="s">
        <v>153</v>
      </c>
      <c r="C149" s="5" t="s">
        <v>124</v>
      </c>
      <c r="D149" s="5" t="s">
        <v>343</v>
      </c>
      <c r="E149" s="44">
        <v>1137</v>
      </c>
      <c r="F149" s="5" t="s">
        <v>342</v>
      </c>
      <c r="G149" s="48">
        <v>2023</v>
      </c>
      <c r="H149" s="14" t="s">
        <v>405</v>
      </c>
      <c r="I149" s="19">
        <v>233730</v>
      </c>
      <c r="J149" s="20" t="s">
        <v>447</v>
      </c>
      <c r="K149" s="34"/>
    </row>
    <row r="150" spans="1:11" x14ac:dyDescent="0.25">
      <c r="A150" s="3">
        <v>149</v>
      </c>
      <c r="B150" s="40" t="s">
        <v>8</v>
      </c>
      <c r="C150" s="4" t="s">
        <v>137</v>
      </c>
      <c r="D150" s="5" t="s">
        <v>273</v>
      </c>
      <c r="E150" s="43">
        <v>1081</v>
      </c>
      <c r="F150" s="4" t="s">
        <v>274</v>
      </c>
      <c r="G150" s="47">
        <v>2023</v>
      </c>
      <c r="H150" s="9" t="s">
        <v>422</v>
      </c>
      <c r="I150" s="19">
        <v>196020</v>
      </c>
      <c r="J150" s="8" t="s">
        <v>387</v>
      </c>
      <c r="K150" s="34"/>
    </row>
    <row r="151" spans="1:11" x14ac:dyDescent="0.25">
      <c r="A151" s="3">
        <v>150</v>
      </c>
      <c r="B151" s="40" t="s">
        <v>8</v>
      </c>
      <c r="C151" s="4" t="s">
        <v>137</v>
      </c>
      <c r="D151" s="5" t="s">
        <v>276</v>
      </c>
      <c r="E151" s="43">
        <v>1063</v>
      </c>
      <c r="F151" s="4" t="s">
        <v>275</v>
      </c>
      <c r="G151" s="47">
        <v>2023</v>
      </c>
      <c r="H151" s="9" t="s">
        <v>422</v>
      </c>
      <c r="I151" s="19">
        <v>161550</v>
      </c>
      <c r="J151" s="8" t="s">
        <v>387</v>
      </c>
      <c r="K151" s="34"/>
    </row>
    <row r="152" spans="1:11" x14ac:dyDescent="0.25">
      <c r="A152" s="3">
        <v>151</v>
      </c>
      <c r="B152" s="40" t="s">
        <v>8</v>
      </c>
      <c r="C152" s="4" t="s">
        <v>137</v>
      </c>
      <c r="D152" s="5" t="s">
        <v>284</v>
      </c>
      <c r="E152" s="43">
        <v>2001</v>
      </c>
      <c r="F152" s="4" t="s">
        <v>283</v>
      </c>
      <c r="G152" s="47">
        <v>2023</v>
      </c>
      <c r="H152" s="9" t="s">
        <v>422</v>
      </c>
      <c r="I152" s="19">
        <v>196020</v>
      </c>
      <c r="J152" s="8" t="s">
        <v>387</v>
      </c>
      <c r="K152" s="34"/>
    </row>
    <row r="153" spans="1:11" x14ac:dyDescent="0.25">
      <c r="A153" s="3">
        <v>152</v>
      </c>
      <c r="B153" s="40" t="s">
        <v>8</v>
      </c>
      <c r="C153" s="4" t="s">
        <v>137</v>
      </c>
      <c r="D153" s="5" t="s">
        <v>353</v>
      </c>
      <c r="E153" s="43">
        <v>1149</v>
      </c>
      <c r="F153" s="4" t="s">
        <v>352</v>
      </c>
      <c r="G153" s="47">
        <v>2024</v>
      </c>
      <c r="H153" s="9" t="s">
        <v>422</v>
      </c>
      <c r="I153" s="19">
        <v>233955</v>
      </c>
      <c r="J153" s="11" t="s">
        <v>421</v>
      </c>
      <c r="K153" s="34"/>
    </row>
    <row r="154" spans="1:11" s="24" customFormat="1" x14ac:dyDescent="0.25">
      <c r="A154" s="3">
        <v>153</v>
      </c>
      <c r="B154" s="42" t="s">
        <v>8</v>
      </c>
      <c r="C154" s="23" t="s">
        <v>137</v>
      </c>
      <c r="D154" s="23" t="s">
        <v>355</v>
      </c>
      <c r="E154" s="45">
        <v>1147</v>
      </c>
      <c r="F154" s="23" t="s">
        <v>354</v>
      </c>
      <c r="G154" s="49">
        <v>2024</v>
      </c>
      <c r="H154" s="14" t="s">
        <v>422</v>
      </c>
      <c r="I154" s="19">
        <v>233955</v>
      </c>
      <c r="J154" s="11" t="s">
        <v>445</v>
      </c>
      <c r="K154" s="51"/>
    </row>
    <row r="155" spans="1:11" x14ac:dyDescent="0.25">
      <c r="A155" s="3">
        <v>154</v>
      </c>
      <c r="B155" s="40" t="s">
        <v>8</v>
      </c>
      <c r="C155" s="4" t="s">
        <v>247</v>
      </c>
      <c r="D155" s="5" t="s">
        <v>246</v>
      </c>
      <c r="E155" s="43">
        <v>1229</v>
      </c>
      <c r="F155" s="4" t="s">
        <v>245</v>
      </c>
      <c r="G155" s="47">
        <v>2021</v>
      </c>
      <c r="H155" s="9" t="s">
        <v>422</v>
      </c>
      <c r="I155" s="19">
        <v>45494.1</v>
      </c>
      <c r="J155" s="20" t="s">
        <v>396</v>
      </c>
      <c r="K155" s="34"/>
    </row>
    <row r="156" spans="1:11" x14ac:dyDescent="0.25">
      <c r="A156" s="3">
        <v>155</v>
      </c>
      <c r="B156" s="40" t="s">
        <v>8</v>
      </c>
      <c r="C156" s="4" t="s">
        <v>247</v>
      </c>
      <c r="D156" s="5" t="s">
        <v>249</v>
      </c>
      <c r="E156" s="43">
        <v>1230</v>
      </c>
      <c r="F156" s="4" t="s">
        <v>248</v>
      </c>
      <c r="G156" s="47">
        <v>2021</v>
      </c>
      <c r="H156" s="9" t="s">
        <v>422</v>
      </c>
      <c r="I156" s="19">
        <v>45494.1</v>
      </c>
      <c r="J156" s="20" t="s">
        <v>446</v>
      </c>
      <c r="K156" s="34"/>
    </row>
    <row r="157" spans="1:11" x14ac:dyDescent="0.25">
      <c r="A157" s="3">
        <v>156</v>
      </c>
      <c r="B157" s="42" t="s">
        <v>8</v>
      </c>
      <c r="C157" s="4" t="s">
        <v>187</v>
      </c>
      <c r="D157" s="5" t="s">
        <v>437</v>
      </c>
      <c r="E157" s="43">
        <v>2008</v>
      </c>
      <c r="F157" s="4" t="s">
        <v>438</v>
      </c>
      <c r="G157" s="47">
        <v>2025</v>
      </c>
      <c r="H157" s="9" t="s">
        <v>422</v>
      </c>
      <c r="I157" s="19">
        <v>215000</v>
      </c>
      <c r="J157" s="20" t="s">
        <v>439</v>
      </c>
      <c r="K157" s="34"/>
    </row>
    <row r="158" spans="1:11" x14ac:dyDescent="0.25">
      <c r="A158" s="3">
        <v>157</v>
      </c>
      <c r="B158" s="40" t="s">
        <v>8</v>
      </c>
      <c r="C158" s="4" t="s">
        <v>187</v>
      </c>
      <c r="D158" s="5" t="s">
        <v>441</v>
      </c>
      <c r="E158" s="43">
        <v>2009</v>
      </c>
      <c r="F158" s="4" t="s">
        <v>440</v>
      </c>
      <c r="G158" s="47">
        <v>2025</v>
      </c>
      <c r="H158" s="14" t="s">
        <v>422</v>
      </c>
      <c r="I158" s="19">
        <v>215000</v>
      </c>
      <c r="J158" s="20" t="s">
        <v>439</v>
      </c>
      <c r="K158" s="34"/>
    </row>
    <row r="159" spans="1:11" s="27" customFormat="1" ht="25" x14ac:dyDescent="0.25">
      <c r="A159" s="3">
        <v>158</v>
      </c>
      <c r="B159" s="26" t="s">
        <v>419</v>
      </c>
      <c r="C159" s="22" t="s">
        <v>420</v>
      </c>
      <c r="D159" s="23" t="s">
        <v>368</v>
      </c>
      <c r="E159" s="46">
        <v>1313</v>
      </c>
      <c r="F159" s="22" t="s">
        <v>369</v>
      </c>
      <c r="G159" s="50">
        <v>2024</v>
      </c>
      <c r="H159" s="26" t="s">
        <v>448</v>
      </c>
      <c r="I159" s="19">
        <v>34200</v>
      </c>
      <c r="J159" s="11" t="s">
        <v>427</v>
      </c>
      <c r="K159" s="52"/>
    </row>
    <row r="160" spans="1:11" s="27" customFormat="1" x14ac:dyDescent="0.25">
      <c r="A160" s="3">
        <v>159</v>
      </c>
      <c r="B160" s="26" t="s">
        <v>8</v>
      </c>
      <c r="C160" s="22" t="s">
        <v>137</v>
      </c>
      <c r="D160" s="23" t="s">
        <v>362</v>
      </c>
      <c r="E160" s="46">
        <v>2003</v>
      </c>
      <c r="F160" s="22" t="s">
        <v>363</v>
      </c>
      <c r="G160" s="50">
        <v>2024</v>
      </c>
      <c r="H160" s="14" t="s">
        <v>422</v>
      </c>
      <c r="I160" s="19">
        <v>195300</v>
      </c>
      <c r="J160" s="8" t="s">
        <v>417</v>
      </c>
      <c r="K160" s="52"/>
    </row>
    <row r="161" spans="1:11" s="27" customFormat="1" x14ac:dyDescent="0.25">
      <c r="A161" s="3">
        <v>160</v>
      </c>
      <c r="B161" s="26" t="s">
        <v>8</v>
      </c>
      <c r="C161" s="22" t="s">
        <v>116</v>
      </c>
      <c r="D161" s="23" t="s">
        <v>364</v>
      </c>
      <c r="E161" s="46">
        <v>2347</v>
      </c>
      <c r="F161" s="22" t="s">
        <v>365</v>
      </c>
      <c r="G161" s="50">
        <v>2024</v>
      </c>
      <c r="H161" s="14" t="s">
        <v>422</v>
      </c>
      <c r="I161" s="19">
        <v>79776</v>
      </c>
      <c r="J161" s="8" t="s">
        <v>417</v>
      </c>
      <c r="K161" s="52"/>
    </row>
    <row r="162" spans="1:11" s="27" customFormat="1" x14ac:dyDescent="0.25">
      <c r="A162" s="3">
        <v>161</v>
      </c>
      <c r="B162" s="26" t="s">
        <v>8</v>
      </c>
      <c r="C162" s="22" t="s">
        <v>116</v>
      </c>
      <c r="D162" s="23" t="s">
        <v>366</v>
      </c>
      <c r="E162" s="46">
        <v>2348</v>
      </c>
      <c r="F162" s="22" t="s">
        <v>367</v>
      </c>
      <c r="G162" s="50">
        <v>2024</v>
      </c>
      <c r="H162" s="14" t="s">
        <v>422</v>
      </c>
      <c r="I162" s="19">
        <v>79776</v>
      </c>
      <c r="J162" s="8" t="s">
        <v>417</v>
      </c>
      <c r="K162" s="52"/>
    </row>
    <row r="163" spans="1:11" s="27" customFormat="1" x14ac:dyDescent="0.25">
      <c r="A163" s="3">
        <v>162</v>
      </c>
      <c r="B163" s="26" t="s">
        <v>4</v>
      </c>
      <c r="C163" s="22" t="s">
        <v>19</v>
      </c>
      <c r="D163" s="23" t="s">
        <v>370</v>
      </c>
      <c r="E163" s="46">
        <v>1232</v>
      </c>
      <c r="F163" s="22" t="s">
        <v>371</v>
      </c>
      <c r="G163" s="50">
        <v>2024</v>
      </c>
      <c r="H163" s="14" t="s">
        <v>422</v>
      </c>
      <c r="I163" s="19">
        <v>140389.20000000001</v>
      </c>
      <c r="J163" s="8" t="s">
        <v>417</v>
      </c>
      <c r="K163" s="52"/>
    </row>
    <row r="164" spans="1:11" x14ac:dyDescent="0.25">
      <c r="A164" s="3">
        <v>163</v>
      </c>
      <c r="B164" s="26" t="s">
        <v>4</v>
      </c>
      <c r="C164" s="22" t="s">
        <v>5</v>
      </c>
      <c r="D164" s="23" t="s">
        <v>379</v>
      </c>
      <c r="E164" s="46">
        <v>1525</v>
      </c>
      <c r="F164" s="22" t="s">
        <v>378</v>
      </c>
      <c r="G164" s="50">
        <v>2023</v>
      </c>
      <c r="H164" s="14" t="s">
        <v>422</v>
      </c>
      <c r="I164" s="19">
        <v>173700</v>
      </c>
      <c r="J164" s="28" t="s">
        <v>444</v>
      </c>
      <c r="K164" s="34"/>
    </row>
    <row r="165" spans="1:11" x14ac:dyDescent="0.25">
      <c r="A165" s="3">
        <v>164</v>
      </c>
      <c r="B165" s="26" t="s">
        <v>123</v>
      </c>
      <c r="C165" s="22" t="s">
        <v>266</v>
      </c>
      <c r="D165" s="23" t="s">
        <v>372</v>
      </c>
      <c r="E165" s="46">
        <v>2005</v>
      </c>
      <c r="F165" s="22" t="s">
        <v>373</v>
      </c>
      <c r="G165" s="50">
        <v>2025</v>
      </c>
      <c r="H165" s="14" t="s">
        <v>422</v>
      </c>
      <c r="I165" s="19">
        <v>232200</v>
      </c>
      <c r="J165" s="8" t="s">
        <v>417</v>
      </c>
      <c r="K165" s="34"/>
    </row>
    <row r="166" spans="1:11" s="27" customFormat="1" x14ac:dyDescent="0.25">
      <c r="A166" s="3">
        <v>165</v>
      </c>
      <c r="B166" s="26" t="s">
        <v>123</v>
      </c>
      <c r="C166" s="22" t="s">
        <v>266</v>
      </c>
      <c r="D166" s="23" t="s">
        <v>374</v>
      </c>
      <c r="E166" s="46">
        <v>2004</v>
      </c>
      <c r="F166" s="22" t="s">
        <v>375</v>
      </c>
      <c r="G166" s="50">
        <v>2025</v>
      </c>
      <c r="H166" s="14" t="s">
        <v>422</v>
      </c>
      <c r="I166" s="19">
        <v>232200</v>
      </c>
      <c r="J166" s="8" t="s">
        <v>417</v>
      </c>
      <c r="K166" s="52"/>
    </row>
    <row r="167" spans="1:11" s="27" customFormat="1" ht="25" x14ac:dyDescent="0.25">
      <c r="A167" s="3">
        <v>166</v>
      </c>
      <c r="B167" s="26" t="s">
        <v>153</v>
      </c>
      <c r="C167" s="22" t="s">
        <v>266</v>
      </c>
      <c r="D167" s="23" t="s">
        <v>376</v>
      </c>
      <c r="E167" s="46">
        <v>1151</v>
      </c>
      <c r="F167" s="22" t="s">
        <v>377</v>
      </c>
      <c r="G167" s="50">
        <v>2025</v>
      </c>
      <c r="H167" s="14" t="s">
        <v>422</v>
      </c>
      <c r="I167" s="19">
        <v>269730</v>
      </c>
      <c r="J167" s="8" t="s">
        <v>417</v>
      </c>
      <c r="K167" s="52"/>
    </row>
    <row r="168" spans="1:11" s="27" customFormat="1" ht="25" x14ac:dyDescent="0.25">
      <c r="A168" s="3">
        <v>167</v>
      </c>
      <c r="B168" s="26" t="s">
        <v>153</v>
      </c>
      <c r="C168" s="22" t="s">
        <v>266</v>
      </c>
      <c r="D168" s="23" t="s">
        <v>380</v>
      </c>
      <c r="E168" s="46">
        <v>1152</v>
      </c>
      <c r="F168" s="22" t="s">
        <v>381</v>
      </c>
      <c r="G168" s="50">
        <v>2025</v>
      </c>
      <c r="H168" s="14" t="s">
        <v>422</v>
      </c>
      <c r="I168" s="19">
        <v>269730</v>
      </c>
      <c r="J168" s="8" t="s">
        <v>417</v>
      </c>
      <c r="K168" s="52"/>
    </row>
    <row r="169" spans="1:11" ht="25" x14ac:dyDescent="0.25">
      <c r="A169" s="3">
        <v>168</v>
      </c>
      <c r="B169" s="1" t="s">
        <v>153</v>
      </c>
      <c r="C169" s="22" t="s">
        <v>266</v>
      </c>
      <c r="D169" s="22" t="s">
        <v>433</v>
      </c>
      <c r="E169" s="46">
        <v>2006</v>
      </c>
      <c r="F169" s="25" t="s">
        <v>429</v>
      </c>
      <c r="G169" s="46">
        <v>2025</v>
      </c>
      <c r="H169" s="29" t="s">
        <v>436</v>
      </c>
      <c r="I169" s="30">
        <v>219330</v>
      </c>
      <c r="J169" s="8" t="s">
        <v>417</v>
      </c>
      <c r="K169" s="34"/>
    </row>
    <row r="170" spans="1:11" ht="25" x14ac:dyDescent="0.25">
      <c r="A170" s="3">
        <v>169</v>
      </c>
      <c r="B170" s="26" t="s">
        <v>153</v>
      </c>
      <c r="C170" s="22" t="s">
        <v>266</v>
      </c>
      <c r="D170" s="23" t="s">
        <v>434</v>
      </c>
      <c r="E170" s="46">
        <v>2007</v>
      </c>
      <c r="F170" s="22" t="s">
        <v>428</v>
      </c>
      <c r="G170" s="50">
        <v>2025</v>
      </c>
      <c r="H170" s="14" t="s">
        <v>436</v>
      </c>
      <c r="I170" s="19">
        <v>219330</v>
      </c>
      <c r="J170" s="8" t="s">
        <v>417</v>
      </c>
      <c r="K170" s="34"/>
    </row>
    <row r="171" spans="1:11" x14ac:dyDescent="0.25">
      <c r="A171" s="3">
        <v>170</v>
      </c>
      <c r="B171" s="1" t="s">
        <v>430</v>
      </c>
      <c r="C171" s="22" t="s">
        <v>341</v>
      </c>
      <c r="D171" s="22" t="s">
        <v>435</v>
      </c>
      <c r="E171" s="46">
        <v>1281</v>
      </c>
      <c r="F171" s="25" t="s">
        <v>431</v>
      </c>
      <c r="G171" s="46">
        <v>2021</v>
      </c>
      <c r="H171" s="29" t="s">
        <v>449</v>
      </c>
      <c r="I171" s="30">
        <v>102960</v>
      </c>
      <c r="J171" s="8"/>
      <c r="K171" s="34"/>
    </row>
    <row r="172" spans="1:11" ht="13" x14ac:dyDescent="0.3">
      <c r="A172" s="54" t="s">
        <v>451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3">
        <f>SUM(K2:K171)</f>
        <v>0</v>
      </c>
    </row>
  </sheetData>
  <sheetProtection algorithmName="SHA-512" hashValue="o+gWlQPoWm8rIMXdldE7C3lGgpepkPqSXtjT826x4yP0KYDkHP6pJ8CMZRS8RCO5pSRJ1z6fUP6q3o1eJmTYWA==" saltValue="rCDLt0rg77J9nnZOAsnqtA==" spinCount="100000" sheet="1" formatCells="0" formatColumns="0" formatRows="0" insertColumns="0" insertRows="0" insertHyperlinks="0" deleteColumns="0" deleteRows="0" sort="0" autoFilter="0" pivotTables="0"/>
  <protectedRanges>
    <protectedRange algorithmName="SHA-512" hashValue="nYYjOVJry5dMWRxqQSetVV/xEj0mAps9xb15aPad2jO8mgx8ZokKirKyz3y6n4Hq5mSrYePdbf9qwnVeyHJPSQ==" saltValue="X9+F5Y5IKX24rQ2MxB5/2Q==" spinCount="100000" sqref="K2:K172" name="Range2"/>
    <protectedRange sqref="K2:K172" name="Range1"/>
  </protectedRanges>
  <sortState xmlns:xlrd2="http://schemas.microsoft.com/office/spreadsheetml/2017/richdata2" ref="A41:J169">
    <sortCondition ref="H1:H169"/>
  </sortState>
  <mergeCells count="1">
    <mergeCell ref="A172:J172"/>
  </mergeCells>
  <conditionalFormatting sqref="A1">
    <cfRule type="duplicateValues" dxfId="1" priority="2"/>
  </conditionalFormatting>
  <conditionalFormatting sqref="D173:E1048576 D1:E168 D169 D170:E170 D171">
    <cfRule type="duplicateValues" dxfId="0" priority="3"/>
  </conditionalFormatting>
  <pageMargins left="0.75" right="0.75" top="1" bottom="1" header="0.5" footer="0.5"/>
  <pageSetup scale="4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Indrė Rudžionytė</cp:lastModifiedBy>
  <cp:lastPrinted>2025-04-18T06:19:15Z</cp:lastPrinted>
  <dcterms:created xsi:type="dcterms:W3CDTF">2012-02-24T11:10:35Z</dcterms:created>
  <dcterms:modified xsi:type="dcterms:W3CDTF">2025-05-15T07:53:45Z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5a5b46-6a40-4ffc-90be-3fcbddbfaaf1_ActionId">
    <vt:lpwstr>6ef83684-ec90-4c10-b2e8-5395bc830518</vt:lpwstr>
  </property>
  <property fmtid="{D5CDD505-2E9C-101B-9397-08002B2CF9AE}" pid="3" name="MSIP_Label_875a5b46-6a40-4ffc-90be-3fcbddbfaaf1_Name">
    <vt:lpwstr>CONFIDENTIAL \ CONFIDENTIAL</vt:lpwstr>
  </property>
  <property fmtid="{D5CDD505-2E9C-101B-9397-08002B2CF9AE}" pid="4" name="MSIP_Label_875a5b46-6a40-4ffc-90be-3fcbddbfaaf1_SetDate">
    <vt:lpwstr>2025-03-13T17:01:32Z</vt:lpwstr>
  </property>
  <property fmtid="{D5CDD505-2E9C-101B-9397-08002B2CF9AE}" pid="5" name="MSIP_Label_875a5b46-6a40-4ffc-90be-3fcbddbfaaf1_SiteId">
    <vt:lpwstr>94cfddbc-0627-494a-ad7a-29aea3aea832</vt:lpwstr>
  </property>
  <property fmtid="{D5CDD505-2E9C-101B-9397-08002B2CF9AE}" pid="6" name="MSIP_Label_875a5b46-6a40-4ffc-90be-3fcbddbfaaf1_Enabled">
    <vt:lpwstr>True</vt:lpwstr>
  </property>
  <property fmtid="{D5CDD505-2E9C-101B-9397-08002B2CF9AE}" pid="7" name="MSIP_Label_875a5b46-6a40-4ffc-90be-3fcbddbfaaf1_Removed">
    <vt:lpwstr>False</vt:lpwstr>
  </property>
  <property fmtid="{D5CDD505-2E9C-101B-9397-08002B2CF9AE}" pid="8" name="MSIP_Label_875a5b46-6a40-4ffc-90be-3fcbddbfaaf1_Parent">
    <vt:lpwstr>fa45f789-1f0b-4e07-bb5a-5b7474c73833</vt:lpwstr>
  </property>
  <property fmtid="{D5CDD505-2E9C-101B-9397-08002B2CF9AE}" pid="9" name="MSIP_Label_875a5b46-6a40-4ffc-90be-3fcbddbfaaf1_Extended_MSFT_Method">
    <vt:lpwstr>Standard</vt:lpwstr>
  </property>
  <property fmtid="{D5CDD505-2E9C-101B-9397-08002B2CF9AE}" pid="10" name="MSIP_Label_fa45f789-1f0b-4e07-bb5a-5b7474c73833_Enabled">
    <vt:lpwstr>True</vt:lpwstr>
  </property>
  <property fmtid="{D5CDD505-2E9C-101B-9397-08002B2CF9AE}" pid="11" name="MSIP_Label_fa45f789-1f0b-4e07-bb5a-5b7474c73833_SiteId">
    <vt:lpwstr>94cfddbc-0627-494a-ad7a-29aea3aea832</vt:lpwstr>
  </property>
  <property fmtid="{D5CDD505-2E9C-101B-9397-08002B2CF9AE}" pid="12" name="MSIP_Label_fa45f789-1f0b-4e07-bb5a-5b7474c73833_SetDate">
    <vt:lpwstr>2025-03-13T17:01:32Z</vt:lpwstr>
  </property>
  <property fmtid="{D5CDD505-2E9C-101B-9397-08002B2CF9AE}" pid="13" name="MSIP_Label_fa45f789-1f0b-4e07-bb5a-5b7474c73833_Name">
    <vt:lpwstr>CONFIDENTIAL</vt:lpwstr>
  </property>
  <property fmtid="{D5CDD505-2E9C-101B-9397-08002B2CF9AE}" pid="14" name="MSIP_Label_fa45f789-1f0b-4e07-bb5a-5b7474c73833_ActionId">
    <vt:lpwstr>b89c02ea-2e54-40c2-8448-e80c94a76ff9</vt:lpwstr>
  </property>
  <property fmtid="{D5CDD505-2E9C-101B-9397-08002B2CF9AE}" pid="15" name="MSIP_Label_fa45f789-1f0b-4e07-bb5a-5b7474c73833_Extended_MSFT_Method">
    <vt:lpwstr>Standard</vt:lpwstr>
  </property>
  <property fmtid="{D5CDD505-2E9C-101B-9397-08002B2CF9AE}" pid="16" name="Sensitivity">
    <vt:lpwstr>CONFIDENTIAL \ CONFIDENTIAL CONFIDENTIAL</vt:lpwstr>
  </property>
</Properties>
</file>